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ЗР\ВсОШ_МЭ_ОБЗР_Критерии оценивания и протоколы_13-14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257" i="1" l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<sst xmlns="http://schemas.openxmlformats.org/spreadsheetml/2006/main" count="64" uniqueCount="27">
  <si>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</si>
  <si>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</si>
  <si>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</si>
  <si>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</si>
  <si>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</si>
  <si>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</si>
  <si>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</si>
  <si>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</si>
  <si>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</si>
  <si>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</si>
  <si>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</si>
  <si>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</si>
  <si>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</si>
  <si>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</si>
  <si>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</si>
  <si>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</si>
  <si>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</si>
  <si>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</si>
  <si>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Теория</t>
  </si>
  <si>
    <t>Практика</t>
  </si>
  <si>
    <t>Основы безопасности и защиты Родины</t>
  </si>
  <si>
    <t>2.1</t>
  </si>
  <si>
    <t>2.2</t>
  </si>
  <si>
    <t>5</t>
  </si>
  <si>
    <t>6.1</t>
  </si>
  <si>
    <t>6.2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</si>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</sst>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/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3" xfId="0" applyFont="1" applyFill="1" applyBorder="1"/>
    <xf numFmtId="0" fontId="1" fillId="2" borderId="3" xfId="0" applyFont="1" applyFill="1" applyBorder="1"/>
    <xf numFmtId="0" fontId="3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50"/>
  <sheetViews>
    <sheetView tabSelected="1" zoomScale="80" zoomScaleNormal="80" workbookViewId="0">
      <selection activeCell="F36" sqref="F36:F37"/>
    </sheetView>
  </sheetViews>
  <sheetFormatPr defaultColWidth="11" defaultRowHeight="15.75" x14ac:dyDescent="0.25"/>
  <cols>
    <col min="1" max="1" width="11" style="5"/>
    <col min="2" max="2" width="22.375" style="30" bestFit="1" customWidth="1"/>
    <col min="3" max="3" width="15" style="5" customWidth="1"/>
    <col min="4" max="31" width="5.875" style="7" customWidth="1"/>
    <col min="32" max="32" width="8.5" style="5" customWidth="1"/>
    <col min="33" max="37" width="8.375" style="5" customWidth="1"/>
    <col min="38" max="38" width="4.375" style="5" customWidth="1"/>
    <col min="39" max="16384" width="11" style="5"/>
  </cols>
  <sheetData>
    <row r="1" spans="1:46" x14ac:dyDescent="0.25">
      <c r="B1" s="6" t="s">
        <v>9</v>
      </c>
      <c r="C1" s="5" t="s">
        <v>26</v>
      </c>
      <c r="AF1" s="17" t="s">
        <v>6</v>
      </c>
      <c r="AG1" s="26"/>
      <c r="AH1" s="26"/>
      <c r="AI1" s="18"/>
      <c r="AT1" s="9"/>
    </row>
    <row r="2" spans="1:46" x14ac:dyDescent="0.25">
      <c r="B2" s="6" t="s">
        <v>2</v>
      </c>
      <c r="C2" s="10" t="s">
        <v>20</v>
      </c>
      <c r="AF2" s="19" t="s">
        <v>16</v>
      </c>
      <c r="AG2" s="25"/>
      <c r="AH2" s="25"/>
      <c r="AI2" s="20"/>
      <c r="AT2" s="9"/>
    </row>
    <row r="3" spans="1:46" x14ac:dyDescent="0.25">
      <c r="B3" s="6" t="s">
        <v>1</v>
      </c>
      <c r="C3" s="11">
        <f>COUNTA(B8:B257)</f>
        <v>0</v>
      </c>
      <c r="AF3" s="19" t="s">
        <v>17</v>
      </c>
      <c r="AG3" s="25"/>
      <c r="AH3" s="25"/>
      <c r="AI3" s="20"/>
      <c r="AT3" s="9"/>
    </row>
    <row r="4" spans="1:46" x14ac:dyDescent="0.25">
      <c r="B4" s="6" t="s">
        <v>5</v>
      </c>
      <c r="C4" s="36">
        <v>11</v>
      </c>
      <c r="AF4" s="21"/>
      <c r="AG4" s="27"/>
      <c r="AH4" s="27"/>
      <c r="AI4" s="22"/>
      <c r="AT4" s="9"/>
    </row>
    <row r="5" spans="1:46" ht="37.5" customHeight="1" x14ac:dyDescent="0.25">
      <c r="B5" s="32" t="s">
        <v>8</v>
      </c>
      <c r="C5" s="33">
        <v>1</v>
      </c>
      <c r="D5" s="37" t="s">
        <v>18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9" t="s">
        <v>19</v>
      </c>
      <c r="AE5" s="39"/>
      <c r="AF5" s="39"/>
      <c r="AG5" s="39"/>
      <c r="AH5" s="39"/>
      <c r="AI5" s="39"/>
      <c r="AJ5" s="39"/>
      <c r="AK5" s="39"/>
      <c r="AL5" s="14"/>
      <c r="AM5" s="8"/>
    </row>
    <row r="6" spans="1:46" ht="24.75" customHeight="1" x14ac:dyDescent="0.25">
      <c r="B6" s="5"/>
      <c r="C6" s="13" t="s">
        <v>15</v>
      </c>
      <c r="D6" s="31">
        <v>1</v>
      </c>
      <c r="E6" s="31">
        <v>2</v>
      </c>
      <c r="F6" s="31">
        <v>3</v>
      </c>
      <c r="G6" s="31">
        <v>4</v>
      </c>
      <c r="H6" s="31">
        <v>5</v>
      </c>
      <c r="I6" s="31">
        <v>6</v>
      </c>
      <c r="J6" s="31">
        <v>7</v>
      </c>
      <c r="K6" s="31">
        <v>8</v>
      </c>
      <c r="L6" s="31">
        <v>9</v>
      </c>
      <c r="M6" s="31">
        <v>10</v>
      </c>
      <c r="N6" s="31">
        <v>11</v>
      </c>
      <c r="O6" s="31">
        <v>12</v>
      </c>
      <c r="P6" s="31">
        <v>13</v>
      </c>
      <c r="Q6" s="31">
        <v>14</v>
      </c>
      <c r="R6" s="31">
        <v>15</v>
      </c>
      <c r="S6" s="31">
        <v>16</v>
      </c>
      <c r="T6" s="31">
        <v>17</v>
      </c>
      <c r="U6" s="31">
        <v>18</v>
      </c>
      <c r="V6" s="31">
        <v>19</v>
      </c>
      <c r="W6" s="31">
        <v>20</v>
      </c>
      <c r="X6" s="31">
        <v>21</v>
      </c>
      <c r="Y6" s="31">
        <v>22</v>
      </c>
      <c r="Z6" s="31">
        <v>23</v>
      </c>
      <c r="AA6" s="31">
        <v>24</v>
      </c>
      <c r="AB6" s="31">
        <v>25</v>
      </c>
      <c r="AC6" s="31">
        <v>26</v>
      </c>
      <c r="AD6" s="28">
        <v>1</v>
      </c>
      <c r="AE6" s="34" t="s">
        <v>21</v>
      </c>
      <c r="AF6" s="35" t="s">
        <v>22</v>
      </c>
      <c r="AG6" s="35">
        <v>3</v>
      </c>
      <c r="AH6" s="35">
        <v>4</v>
      </c>
      <c r="AI6" s="35" t="s">
        <v>23</v>
      </c>
      <c r="AJ6" s="35" t="s">
        <v>24</v>
      </c>
      <c r="AK6" s="35" t="s">
        <v>25</v>
      </c>
      <c r="AL6" s="12"/>
    </row>
    <row r="7" spans="1:46" ht="31.5" customHeight="1" x14ac:dyDescent="0.25">
      <c r="A7" s="13" t="s">
        <v>3</v>
      </c>
      <c r="B7" s="13" t="s">
        <v>0</v>
      </c>
      <c r="C7" s="3" t="s">
        <v>7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24">
        <v>3</v>
      </c>
      <c r="U7" s="24">
        <v>6</v>
      </c>
      <c r="V7" s="24">
        <v>9</v>
      </c>
      <c r="W7" s="24">
        <v>9</v>
      </c>
      <c r="X7" s="24">
        <v>9</v>
      </c>
      <c r="Y7" s="24">
        <v>9</v>
      </c>
      <c r="Z7" s="24">
        <v>12</v>
      </c>
      <c r="AA7" s="24">
        <v>15</v>
      </c>
      <c r="AB7" s="24">
        <v>15</v>
      </c>
      <c r="AC7" s="24">
        <v>15</v>
      </c>
      <c r="AD7" s="24">
        <v>20</v>
      </c>
      <c r="AE7" s="24">
        <v>20</v>
      </c>
      <c r="AF7" s="24">
        <v>20</v>
      </c>
      <c r="AG7" s="3">
        <v>15</v>
      </c>
      <c r="AH7" s="3">
        <v>20</v>
      </c>
      <c r="AI7" s="3">
        <v>20</v>
      </c>
      <c r="AJ7" s="3">
        <v>15</v>
      </c>
      <c r="AK7" s="3">
        <v>20</v>
      </c>
      <c r="AL7" s="14"/>
    </row>
    <row r="8" spans="1:46" s="15" customFormat="1" ht="17.25" customHeight="1" x14ac:dyDescent="0.25">
      <c r="A8" s="13">
        <v>1</v>
      </c>
      <c r="B8" s="29"/>
      <c r="C8" s="13">
        <f t="shared" ref="C8:C71" si="0">SUM(D8:AK8)</f>
        <v>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16"/>
    </row>
    <row r="9" spans="1:46" x14ac:dyDescent="0.25">
      <c r="A9" s="13">
        <v>2</v>
      </c>
      <c r="B9" s="29"/>
      <c r="C9" s="13">
        <f t="shared" si="0"/>
        <v>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16"/>
    </row>
    <row r="10" spans="1:46" x14ac:dyDescent="0.25">
      <c r="A10" s="13">
        <v>3</v>
      </c>
      <c r="B10" s="29"/>
      <c r="C10" s="13">
        <f t="shared" si="0"/>
        <v>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16"/>
    </row>
    <row r="11" spans="1:46" x14ac:dyDescent="0.25">
      <c r="A11" s="13">
        <v>4</v>
      </c>
      <c r="B11" s="29"/>
      <c r="C11" s="13">
        <f t="shared" si="0"/>
        <v>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6"/>
    </row>
    <row r="12" spans="1:46" x14ac:dyDescent="0.25">
      <c r="A12" s="13">
        <v>5</v>
      </c>
      <c r="B12" s="29"/>
      <c r="C12" s="13">
        <f t="shared" si="0"/>
        <v>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6"/>
    </row>
    <row r="13" spans="1:46" x14ac:dyDescent="0.25">
      <c r="A13" s="13">
        <v>6</v>
      </c>
      <c r="B13" s="29"/>
      <c r="C13" s="13">
        <f t="shared" si="0"/>
        <v>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16"/>
    </row>
    <row r="14" spans="1:46" x14ac:dyDescent="0.25">
      <c r="A14" s="13">
        <v>7</v>
      </c>
      <c r="B14" s="29"/>
      <c r="C14" s="13">
        <f t="shared" si="0"/>
        <v>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16"/>
    </row>
    <row r="15" spans="1:46" x14ac:dyDescent="0.25">
      <c r="A15" s="13">
        <v>8</v>
      </c>
      <c r="B15" s="29"/>
      <c r="C15" s="13">
        <f t="shared" si="0"/>
        <v>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16"/>
    </row>
    <row r="16" spans="1:46" x14ac:dyDescent="0.25">
      <c r="A16" s="13">
        <v>9</v>
      </c>
      <c r="B16" s="29"/>
      <c r="C16" s="13">
        <f t="shared" si="0"/>
        <v>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16"/>
    </row>
    <row r="17" spans="1:38" x14ac:dyDescent="0.25">
      <c r="A17" s="13">
        <v>10</v>
      </c>
      <c r="B17" s="29"/>
      <c r="C17" s="13">
        <f t="shared" si="0"/>
        <v>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16"/>
    </row>
    <row r="18" spans="1:38" x14ac:dyDescent="0.25">
      <c r="A18" s="13">
        <v>11</v>
      </c>
      <c r="B18" s="29"/>
      <c r="C18" s="13">
        <f t="shared" si="0"/>
        <v>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16"/>
    </row>
    <row r="19" spans="1:38" x14ac:dyDescent="0.25">
      <c r="A19" s="13">
        <v>12</v>
      </c>
      <c r="B19" s="29"/>
      <c r="C19" s="13">
        <f t="shared" si="0"/>
        <v>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16"/>
    </row>
    <row r="20" spans="1:38" x14ac:dyDescent="0.25">
      <c r="A20" s="13">
        <v>13</v>
      </c>
      <c r="B20" s="29"/>
      <c r="C20" s="13">
        <f t="shared" si="0"/>
        <v>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6"/>
    </row>
    <row r="21" spans="1:38" x14ac:dyDescent="0.25">
      <c r="A21" s="13">
        <v>14</v>
      </c>
      <c r="B21" s="29"/>
      <c r="C21" s="13">
        <f t="shared" si="0"/>
        <v>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16"/>
    </row>
    <row r="22" spans="1:38" x14ac:dyDescent="0.25">
      <c r="A22" s="13">
        <v>15</v>
      </c>
      <c r="B22" s="29"/>
      <c r="C22" s="13">
        <f t="shared" si="0"/>
        <v>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16"/>
    </row>
    <row r="23" spans="1:38" x14ac:dyDescent="0.25">
      <c r="A23" s="13">
        <v>16</v>
      </c>
      <c r="B23" s="29"/>
      <c r="C23" s="13">
        <f t="shared" si="0"/>
        <v>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16"/>
    </row>
    <row r="24" spans="1:38" x14ac:dyDescent="0.25">
      <c r="A24" s="13">
        <v>17</v>
      </c>
      <c r="B24" s="29"/>
      <c r="C24" s="13">
        <f t="shared" si="0"/>
        <v>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16"/>
    </row>
    <row r="25" spans="1:38" x14ac:dyDescent="0.25">
      <c r="A25" s="13">
        <v>18</v>
      </c>
      <c r="B25" s="29"/>
      <c r="C25" s="13">
        <f t="shared" si="0"/>
        <v>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16"/>
    </row>
    <row r="26" spans="1:38" x14ac:dyDescent="0.25">
      <c r="A26" s="13">
        <v>19</v>
      </c>
      <c r="B26" s="29"/>
      <c r="C26" s="13">
        <f t="shared" si="0"/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16"/>
    </row>
    <row r="27" spans="1:38" x14ac:dyDescent="0.25">
      <c r="A27" s="13">
        <v>20</v>
      </c>
      <c r="B27" s="29"/>
      <c r="C27" s="13">
        <f t="shared" si="0"/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16"/>
    </row>
    <row r="28" spans="1:38" x14ac:dyDescent="0.25">
      <c r="A28" s="13">
        <v>21</v>
      </c>
      <c r="B28" s="29"/>
      <c r="C28" s="13">
        <f t="shared" si="0"/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16"/>
    </row>
    <row r="29" spans="1:38" x14ac:dyDescent="0.25">
      <c r="A29" s="13">
        <v>22</v>
      </c>
      <c r="B29" s="29"/>
      <c r="C29" s="13">
        <f t="shared" si="0"/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16"/>
    </row>
    <row r="30" spans="1:38" x14ac:dyDescent="0.25">
      <c r="A30" s="13">
        <v>23</v>
      </c>
      <c r="B30" s="29"/>
      <c r="C30" s="13">
        <f t="shared" si="0"/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16"/>
    </row>
    <row r="31" spans="1:38" x14ac:dyDescent="0.25">
      <c r="A31" s="13">
        <v>24</v>
      </c>
      <c r="B31" s="29"/>
      <c r="C31" s="13">
        <f t="shared" si="0"/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16"/>
    </row>
    <row r="32" spans="1:38" x14ac:dyDescent="0.25">
      <c r="A32" s="13">
        <v>25</v>
      </c>
      <c r="B32" s="29"/>
      <c r="C32" s="13">
        <f t="shared" si="0"/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16"/>
    </row>
    <row r="33" spans="1:38" x14ac:dyDescent="0.25">
      <c r="A33" s="13">
        <v>26</v>
      </c>
      <c r="B33" s="29"/>
      <c r="C33" s="13">
        <f t="shared" si="0"/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16"/>
    </row>
    <row r="34" spans="1:38" x14ac:dyDescent="0.25">
      <c r="A34" s="13">
        <v>27</v>
      </c>
      <c r="B34" s="29"/>
      <c r="C34" s="13">
        <f t="shared" si="0"/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16"/>
    </row>
    <row r="35" spans="1:38" x14ac:dyDescent="0.25">
      <c r="A35" s="13">
        <v>28</v>
      </c>
      <c r="B35" s="29"/>
      <c r="C35" s="13">
        <f t="shared" si="0"/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16"/>
    </row>
    <row r="36" spans="1:38" x14ac:dyDescent="0.25">
      <c r="A36" s="13">
        <v>29</v>
      </c>
      <c r="B36" s="29"/>
      <c r="C36" s="13">
        <f t="shared" si="0"/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16"/>
    </row>
    <row r="37" spans="1:38" x14ac:dyDescent="0.25">
      <c r="A37" s="13">
        <v>30</v>
      </c>
      <c r="B37" s="29"/>
      <c r="C37" s="13">
        <f t="shared" si="0"/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6"/>
    </row>
    <row r="38" spans="1:38" x14ac:dyDescent="0.25">
      <c r="A38" s="13">
        <v>31</v>
      </c>
      <c r="B38" s="29"/>
      <c r="C38" s="13">
        <f t="shared" si="0"/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6"/>
    </row>
    <row r="39" spans="1:38" x14ac:dyDescent="0.25">
      <c r="A39" s="13">
        <v>32</v>
      </c>
      <c r="B39" s="29"/>
      <c r="C39" s="13">
        <f t="shared" si="0"/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16"/>
    </row>
    <row r="40" spans="1:38" x14ac:dyDescent="0.25">
      <c r="A40" s="13">
        <v>33</v>
      </c>
      <c r="B40" s="29"/>
      <c r="C40" s="13">
        <f t="shared" si="0"/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16"/>
    </row>
    <row r="41" spans="1:38" x14ac:dyDescent="0.25">
      <c r="A41" s="13">
        <v>34</v>
      </c>
      <c r="B41" s="29"/>
      <c r="C41" s="13">
        <f t="shared" si="0"/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16"/>
    </row>
    <row r="42" spans="1:38" x14ac:dyDescent="0.25">
      <c r="A42" s="13">
        <v>35</v>
      </c>
      <c r="B42" s="29"/>
      <c r="C42" s="13">
        <f t="shared" si="0"/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16"/>
    </row>
    <row r="43" spans="1:38" x14ac:dyDescent="0.25">
      <c r="A43" s="13">
        <v>36</v>
      </c>
      <c r="B43" s="29"/>
      <c r="C43" s="13">
        <f t="shared" si="0"/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16"/>
    </row>
    <row r="44" spans="1:38" x14ac:dyDescent="0.25">
      <c r="A44" s="13">
        <v>37</v>
      </c>
      <c r="B44" s="29"/>
      <c r="C44" s="13">
        <f t="shared" si="0"/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16"/>
    </row>
    <row r="45" spans="1:38" x14ac:dyDescent="0.25">
      <c r="A45" s="13">
        <v>38</v>
      </c>
      <c r="B45" s="29"/>
      <c r="C45" s="13">
        <f t="shared" si="0"/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16"/>
    </row>
    <row r="46" spans="1:38" x14ac:dyDescent="0.25">
      <c r="A46" s="13">
        <v>39</v>
      </c>
      <c r="B46" s="29"/>
      <c r="C46" s="13">
        <f t="shared" si="0"/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16"/>
    </row>
    <row r="47" spans="1:38" x14ac:dyDescent="0.25">
      <c r="A47" s="13">
        <v>40</v>
      </c>
      <c r="B47" s="29"/>
      <c r="C47" s="13">
        <f t="shared" si="0"/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16"/>
    </row>
    <row r="48" spans="1:38" x14ac:dyDescent="0.25">
      <c r="A48" s="13">
        <v>41</v>
      </c>
      <c r="B48" s="29"/>
      <c r="C48" s="13">
        <f t="shared" si="0"/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16"/>
    </row>
    <row r="49" spans="1:38" x14ac:dyDescent="0.25">
      <c r="A49" s="13">
        <v>42</v>
      </c>
      <c r="B49" s="29"/>
      <c r="C49" s="13">
        <f t="shared" si="0"/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16"/>
    </row>
    <row r="50" spans="1:38" x14ac:dyDescent="0.25">
      <c r="A50" s="13">
        <v>43</v>
      </c>
      <c r="B50" s="29"/>
      <c r="C50" s="13">
        <f t="shared" si="0"/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16"/>
    </row>
    <row r="51" spans="1:38" x14ac:dyDescent="0.25">
      <c r="A51" s="13">
        <v>44</v>
      </c>
      <c r="B51" s="29"/>
      <c r="C51" s="13">
        <f t="shared" si="0"/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16"/>
    </row>
    <row r="52" spans="1:38" x14ac:dyDescent="0.25">
      <c r="A52" s="13">
        <v>45</v>
      </c>
      <c r="B52" s="29"/>
      <c r="C52" s="13">
        <f t="shared" si="0"/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6"/>
    </row>
    <row r="53" spans="1:38" x14ac:dyDescent="0.25">
      <c r="A53" s="13">
        <v>46</v>
      </c>
      <c r="B53" s="29"/>
      <c r="C53" s="13">
        <f t="shared" si="0"/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16"/>
    </row>
    <row r="54" spans="1:38" x14ac:dyDescent="0.25">
      <c r="A54" s="13">
        <v>47</v>
      </c>
      <c r="B54" s="29"/>
      <c r="C54" s="13">
        <f t="shared" si="0"/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16"/>
    </row>
    <row r="55" spans="1:38" x14ac:dyDescent="0.25">
      <c r="A55" s="13">
        <v>48</v>
      </c>
      <c r="B55" s="29"/>
      <c r="C55" s="13">
        <f t="shared" si="0"/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16"/>
    </row>
    <row r="56" spans="1:38" x14ac:dyDescent="0.25">
      <c r="A56" s="13">
        <v>49</v>
      </c>
      <c r="B56" s="29"/>
      <c r="C56" s="13">
        <f t="shared" si="0"/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6"/>
    </row>
    <row r="57" spans="1:38" x14ac:dyDescent="0.25">
      <c r="A57" s="13">
        <v>50</v>
      </c>
      <c r="B57" s="29"/>
      <c r="C57" s="13">
        <f t="shared" si="0"/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16"/>
    </row>
    <row r="58" spans="1:38" x14ac:dyDescent="0.25">
      <c r="A58" s="13">
        <v>51</v>
      </c>
      <c r="B58" s="29"/>
      <c r="C58" s="13">
        <f t="shared" si="0"/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16"/>
    </row>
    <row r="59" spans="1:38" x14ac:dyDescent="0.25">
      <c r="A59" s="13">
        <v>52</v>
      </c>
      <c r="B59" s="29"/>
      <c r="C59" s="13">
        <f t="shared" si="0"/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16"/>
    </row>
    <row r="60" spans="1:38" x14ac:dyDescent="0.25">
      <c r="A60" s="13">
        <v>53</v>
      </c>
      <c r="B60" s="29"/>
      <c r="C60" s="13">
        <f t="shared" si="0"/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16"/>
    </row>
    <row r="61" spans="1:38" x14ac:dyDescent="0.25">
      <c r="A61" s="13">
        <v>54</v>
      </c>
      <c r="B61" s="29"/>
      <c r="C61" s="13">
        <f t="shared" si="0"/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16"/>
    </row>
    <row r="62" spans="1:38" x14ac:dyDescent="0.25">
      <c r="A62" s="13">
        <v>55</v>
      </c>
      <c r="B62" s="29"/>
      <c r="C62" s="13">
        <f t="shared" si="0"/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16"/>
    </row>
    <row r="63" spans="1:38" x14ac:dyDescent="0.25">
      <c r="A63" s="13">
        <v>56</v>
      </c>
      <c r="B63" s="29"/>
      <c r="C63" s="13">
        <f t="shared" si="0"/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16"/>
    </row>
    <row r="64" spans="1:38" x14ac:dyDescent="0.25">
      <c r="A64" s="13">
        <v>57</v>
      </c>
      <c r="B64" s="29"/>
      <c r="C64" s="13">
        <f t="shared" si="0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6"/>
    </row>
    <row r="65" spans="1:38" x14ac:dyDescent="0.25">
      <c r="A65" s="13">
        <v>58</v>
      </c>
      <c r="B65" s="29"/>
      <c r="C65" s="13">
        <f t="shared" si="0"/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16"/>
    </row>
    <row r="66" spans="1:38" x14ac:dyDescent="0.25">
      <c r="A66" s="13">
        <v>59</v>
      </c>
      <c r="B66" s="29"/>
      <c r="C66" s="13">
        <f t="shared" si="0"/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16"/>
    </row>
    <row r="67" spans="1:38" x14ac:dyDescent="0.25">
      <c r="A67" s="13">
        <v>60</v>
      </c>
      <c r="B67" s="29"/>
      <c r="C67" s="13">
        <f t="shared" si="0"/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16"/>
    </row>
    <row r="68" spans="1:38" x14ac:dyDescent="0.25">
      <c r="A68" s="13">
        <v>61</v>
      </c>
      <c r="B68" s="29"/>
      <c r="C68" s="13">
        <f t="shared" si="0"/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16"/>
    </row>
    <row r="69" spans="1:38" x14ac:dyDescent="0.25">
      <c r="A69" s="13">
        <v>62</v>
      </c>
      <c r="B69" s="29"/>
      <c r="C69" s="13">
        <f t="shared" si="0"/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16"/>
    </row>
    <row r="70" spans="1:38" x14ac:dyDescent="0.25">
      <c r="A70" s="13">
        <v>63</v>
      </c>
      <c r="B70" s="29"/>
      <c r="C70" s="13">
        <f t="shared" si="0"/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16"/>
    </row>
    <row r="71" spans="1:38" x14ac:dyDescent="0.25">
      <c r="A71" s="13">
        <v>64</v>
      </c>
      <c r="B71" s="29"/>
      <c r="C71" s="13">
        <f t="shared" si="0"/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16"/>
    </row>
    <row r="72" spans="1:38" x14ac:dyDescent="0.25">
      <c r="A72" s="13">
        <v>65</v>
      </c>
      <c r="B72" s="29"/>
      <c r="C72" s="13">
        <f>SUM(D72:AK72)</f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16"/>
    </row>
    <row r="73" spans="1:38" x14ac:dyDescent="0.25">
      <c r="A73" s="13">
        <v>66</v>
      </c>
      <c r="B73" s="29"/>
      <c r="C73" s="13">
        <f>SUM(D73:AK73)</f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16"/>
    </row>
    <row r="74" spans="1:38" x14ac:dyDescent="0.25">
      <c r="A74" s="13">
        <v>67</v>
      </c>
      <c r="B74" s="29"/>
      <c r="C74" s="13">
        <f>SUM(D74:AK74)</f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16"/>
    </row>
    <row r="75" spans="1:38" x14ac:dyDescent="0.25">
      <c r="A75" s="13">
        <v>68</v>
      </c>
      <c r="B75" s="29"/>
      <c r="C75" s="13">
        <f>SUM(D75:AK75)</f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16"/>
    </row>
    <row r="76" spans="1:38" x14ac:dyDescent="0.25">
      <c r="A76" s="13">
        <v>69</v>
      </c>
      <c r="B76" s="29"/>
      <c r="C76" s="13">
        <f>SUM(D76:AK76)</f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16"/>
    </row>
    <row r="77" spans="1:38" x14ac:dyDescent="0.25">
      <c r="A77" s="13">
        <v>70</v>
      </c>
      <c r="B77" s="29"/>
      <c r="C77" s="13">
        <f>SUM(D77:AK77)</f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16"/>
    </row>
    <row r="78" spans="1:38" x14ac:dyDescent="0.25">
      <c r="A78" s="13">
        <v>71</v>
      </c>
      <c r="B78" s="29"/>
      <c r="C78" s="13">
        <f>SUM(D78:AK78)</f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16"/>
    </row>
    <row r="79" spans="1:38" x14ac:dyDescent="0.25">
      <c r="A79" s="13">
        <v>72</v>
      </c>
      <c r="B79" s="29"/>
      <c r="C79" s="13">
        <f>SUM(D79:AK79)</f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16"/>
    </row>
    <row r="80" spans="1:38" x14ac:dyDescent="0.25">
      <c r="A80" s="13">
        <v>73</v>
      </c>
      <c r="B80" s="29"/>
      <c r="C80" s="13">
        <f>SUM(D80:AK80)</f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16"/>
    </row>
    <row r="81" spans="1:38" x14ac:dyDescent="0.25">
      <c r="A81" s="13">
        <v>74</v>
      </c>
      <c r="B81" s="29"/>
      <c r="C81" s="13">
        <f>SUM(D81:AK81)</f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16"/>
    </row>
    <row r="82" spans="1:38" x14ac:dyDescent="0.25">
      <c r="A82" s="13">
        <v>75</v>
      </c>
      <c r="B82" s="29"/>
      <c r="C82" s="13">
        <f>SUM(D82:AK82)</f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16"/>
    </row>
    <row r="83" spans="1:38" x14ac:dyDescent="0.25">
      <c r="A83" s="13">
        <v>76</v>
      </c>
      <c r="B83" s="29"/>
      <c r="C83" s="13">
        <f>SUM(D83:AK83)</f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16"/>
    </row>
    <row r="84" spans="1:38" x14ac:dyDescent="0.25">
      <c r="A84" s="13">
        <v>77</v>
      </c>
      <c r="B84" s="29"/>
      <c r="C84" s="13">
        <f>SUM(D84:AK84)</f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16"/>
    </row>
    <row r="85" spans="1:38" x14ac:dyDescent="0.25">
      <c r="A85" s="13">
        <v>78</v>
      </c>
      <c r="B85" s="29"/>
      <c r="C85" s="13">
        <f>SUM(D85:AK85)</f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16"/>
    </row>
    <row r="86" spans="1:38" x14ac:dyDescent="0.25">
      <c r="A86" s="13">
        <v>79</v>
      </c>
      <c r="B86" s="29"/>
      <c r="C86" s="13">
        <f>SUM(D86:AK86)</f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16"/>
    </row>
    <row r="87" spans="1:38" x14ac:dyDescent="0.25">
      <c r="A87" s="13">
        <v>80</v>
      </c>
      <c r="B87" s="29"/>
      <c r="C87" s="13">
        <f>SUM(D87:AK87)</f>
        <v>0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16"/>
    </row>
    <row r="88" spans="1:38" x14ac:dyDescent="0.25">
      <c r="A88" s="13">
        <v>81</v>
      </c>
      <c r="B88" s="29"/>
      <c r="C88" s="13">
        <f>SUM(D88:AK88)</f>
        <v>0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16"/>
    </row>
    <row r="89" spans="1:38" x14ac:dyDescent="0.25">
      <c r="A89" s="13">
        <v>82</v>
      </c>
      <c r="B89" s="29"/>
      <c r="C89" s="13">
        <f>SUM(D89:AK89)</f>
        <v>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16"/>
    </row>
    <row r="90" spans="1:38" x14ac:dyDescent="0.25">
      <c r="A90" s="13">
        <v>83</v>
      </c>
      <c r="B90" s="29"/>
      <c r="C90" s="13">
        <f>SUM(D90:AK90)</f>
        <v>0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16"/>
    </row>
    <row r="91" spans="1:38" x14ac:dyDescent="0.25">
      <c r="A91" s="13">
        <v>84</v>
      </c>
      <c r="B91" s="29"/>
      <c r="C91" s="13">
        <f>SUM(D91:AK91)</f>
        <v>0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16"/>
    </row>
    <row r="92" spans="1:38" x14ac:dyDescent="0.25">
      <c r="A92" s="13">
        <v>85</v>
      </c>
      <c r="B92" s="29"/>
      <c r="C92" s="13">
        <f>SUM(D92:AK92)</f>
        <v>0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16"/>
    </row>
    <row r="93" spans="1:38" x14ac:dyDescent="0.25">
      <c r="A93" s="13">
        <v>86</v>
      </c>
      <c r="B93" s="29"/>
      <c r="C93" s="13">
        <f>SUM(D93:AK93)</f>
        <v>0</v>
      </c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16"/>
    </row>
    <row r="94" spans="1:38" x14ac:dyDescent="0.25">
      <c r="A94" s="13">
        <v>87</v>
      </c>
      <c r="B94" s="29"/>
      <c r="C94" s="13">
        <f>SUM(D94:AK94)</f>
        <v>0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16"/>
    </row>
    <row r="95" spans="1:38" x14ac:dyDescent="0.25">
      <c r="A95" s="13">
        <v>88</v>
      </c>
      <c r="B95" s="29"/>
      <c r="C95" s="13">
        <f>SUM(D95:AK95)</f>
        <v>0</v>
      </c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16"/>
    </row>
    <row r="96" spans="1:38" x14ac:dyDescent="0.25">
      <c r="A96" s="13">
        <v>89</v>
      </c>
      <c r="B96" s="29"/>
      <c r="C96" s="13">
        <f>SUM(D96:AK96)</f>
        <v>0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16"/>
    </row>
    <row r="97" spans="1:38" x14ac:dyDescent="0.25">
      <c r="A97" s="13">
        <v>90</v>
      </c>
      <c r="B97" s="29"/>
      <c r="C97" s="13">
        <f>SUM(D97:AK97)</f>
        <v>0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16"/>
    </row>
    <row r="98" spans="1:38" x14ac:dyDescent="0.25">
      <c r="A98" s="13">
        <v>91</v>
      </c>
      <c r="B98" s="29"/>
      <c r="C98" s="13">
        <f>SUM(D98:AK98)</f>
        <v>0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16"/>
    </row>
    <row r="99" spans="1:38" x14ac:dyDescent="0.25">
      <c r="A99" s="13">
        <v>92</v>
      </c>
      <c r="B99" s="29"/>
      <c r="C99" s="13">
        <f>SUM(D99:AK99)</f>
        <v>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16"/>
    </row>
    <row r="100" spans="1:38" x14ac:dyDescent="0.25">
      <c r="A100" s="13">
        <v>93</v>
      </c>
      <c r="B100" s="29"/>
      <c r="C100" s="13">
        <f>SUM(D100:AK100)</f>
        <v>0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16"/>
    </row>
    <row r="101" spans="1:38" x14ac:dyDescent="0.25">
      <c r="A101" s="13">
        <v>94</v>
      </c>
      <c r="B101" s="29"/>
      <c r="C101" s="13">
        <f>SUM(D101:AK101)</f>
        <v>0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16"/>
    </row>
    <row r="102" spans="1:38" x14ac:dyDescent="0.25">
      <c r="A102" s="13">
        <v>95</v>
      </c>
      <c r="B102" s="29"/>
      <c r="C102" s="13">
        <f>SUM(D102:AK102)</f>
        <v>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16"/>
    </row>
    <row r="103" spans="1:38" x14ac:dyDescent="0.25">
      <c r="A103" s="13">
        <v>96</v>
      </c>
      <c r="B103" s="29"/>
      <c r="C103" s="13">
        <f>SUM(D103:AK103)</f>
        <v>0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16"/>
    </row>
    <row r="104" spans="1:38" x14ac:dyDescent="0.25">
      <c r="A104" s="13">
        <v>97</v>
      </c>
      <c r="B104" s="29"/>
      <c r="C104" s="13">
        <f>SUM(D104:AK104)</f>
        <v>0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16"/>
    </row>
    <row r="105" spans="1:38" x14ac:dyDescent="0.25">
      <c r="A105" s="13">
        <v>98</v>
      </c>
      <c r="B105" s="29"/>
      <c r="C105" s="13">
        <f>SUM(D105:AK105)</f>
        <v>0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16"/>
    </row>
    <row r="106" spans="1:38" x14ac:dyDescent="0.25">
      <c r="A106" s="13">
        <v>99</v>
      </c>
      <c r="B106" s="29"/>
      <c r="C106" s="13">
        <f>SUM(D106:AK106)</f>
        <v>0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16"/>
    </row>
    <row r="107" spans="1:38" x14ac:dyDescent="0.25">
      <c r="A107" s="13">
        <v>100</v>
      </c>
      <c r="B107" s="29"/>
      <c r="C107" s="13">
        <f>SUM(D107:AK107)</f>
        <v>0</v>
      </c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16"/>
    </row>
    <row r="108" spans="1:38" x14ac:dyDescent="0.25">
      <c r="A108" s="13">
        <v>101</v>
      </c>
      <c r="B108" s="29"/>
      <c r="C108" s="13">
        <f>SUM(D108:AK108)</f>
        <v>0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16"/>
    </row>
    <row r="109" spans="1:38" x14ac:dyDescent="0.25">
      <c r="A109" s="13">
        <v>102</v>
      </c>
      <c r="B109" s="29"/>
      <c r="C109" s="13">
        <f>SUM(D109:AK109)</f>
        <v>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16"/>
    </row>
    <row r="110" spans="1:38" x14ac:dyDescent="0.25">
      <c r="A110" s="13">
        <v>103</v>
      </c>
      <c r="B110" s="29"/>
      <c r="C110" s="13">
        <f>SUM(D110:AK110)</f>
        <v>0</v>
      </c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16"/>
    </row>
    <row r="111" spans="1:38" x14ac:dyDescent="0.25">
      <c r="A111" s="13">
        <v>104</v>
      </c>
      <c r="B111" s="29"/>
      <c r="C111" s="13">
        <f>SUM(D111:AK111)</f>
        <v>0</v>
      </c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16"/>
    </row>
    <row r="112" spans="1:38" x14ac:dyDescent="0.25">
      <c r="A112" s="13">
        <v>105</v>
      </c>
      <c r="B112" s="29"/>
      <c r="C112" s="13">
        <f>SUM(D112:AK112)</f>
        <v>0</v>
      </c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16"/>
    </row>
    <row r="113" spans="1:38" x14ac:dyDescent="0.25">
      <c r="A113" s="13">
        <v>106</v>
      </c>
      <c r="B113" s="29"/>
      <c r="C113" s="13">
        <f>SUM(D113:AK113)</f>
        <v>0</v>
      </c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16"/>
    </row>
    <row r="114" spans="1:38" x14ac:dyDescent="0.25">
      <c r="A114" s="13">
        <v>107</v>
      </c>
      <c r="B114" s="29"/>
      <c r="C114" s="13">
        <f>SUM(D114:AK114)</f>
        <v>0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16"/>
    </row>
    <row r="115" spans="1:38" x14ac:dyDescent="0.25">
      <c r="A115" s="13">
        <v>108</v>
      </c>
      <c r="B115" s="29"/>
      <c r="C115" s="13">
        <f>SUM(D115:AK115)</f>
        <v>0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16"/>
    </row>
    <row r="116" spans="1:38" x14ac:dyDescent="0.25">
      <c r="A116" s="13">
        <v>109</v>
      </c>
      <c r="B116" s="29"/>
      <c r="C116" s="13">
        <f>SUM(D116:AK116)</f>
        <v>0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16"/>
    </row>
    <row r="117" spans="1:38" x14ac:dyDescent="0.25">
      <c r="A117" s="13">
        <v>110</v>
      </c>
      <c r="B117" s="29"/>
      <c r="C117" s="13">
        <f>SUM(D117:AK117)</f>
        <v>0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16"/>
    </row>
    <row r="118" spans="1:38" x14ac:dyDescent="0.25">
      <c r="A118" s="13">
        <v>111</v>
      </c>
      <c r="B118" s="29"/>
      <c r="C118" s="13">
        <f>SUM(D118:AK118)</f>
        <v>0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16"/>
    </row>
    <row r="119" spans="1:38" x14ac:dyDescent="0.25">
      <c r="A119" s="13">
        <v>112</v>
      </c>
      <c r="B119" s="29"/>
      <c r="C119" s="13">
        <f>SUM(D119:AK119)</f>
        <v>0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16"/>
    </row>
    <row r="120" spans="1:38" x14ac:dyDescent="0.25">
      <c r="A120" s="13">
        <v>113</v>
      </c>
      <c r="B120" s="29"/>
      <c r="C120" s="13">
        <f>SUM(D120:AK120)</f>
        <v>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16"/>
    </row>
    <row r="121" spans="1:38" x14ac:dyDescent="0.25">
      <c r="A121" s="13">
        <v>114</v>
      </c>
      <c r="B121" s="29"/>
      <c r="C121" s="13">
        <f>SUM(D121:AK121)</f>
        <v>0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16"/>
    </row>
    <row r="122" spans="1:38" x14ac:dyDescent="0.25">
      <c r="A122" s="13">
        <v>115</v>
      </c>
      <c r="B122" s="29"/>
      <c r="C122" s="13">
        <f>SUM(D122:AK122)</f>
        <v>0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16"/>
    </row>
    <row r="123" spans="1:38" x14ac:dyDescent="0.25">
      <c r="A123" s="13">
        <v>116</v>
      </c>
      <c r="B123" s="29"/>
      <c r="C123" s="13">
        <f>SUM(D123:AK123)</f>
        <v>0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16"/>
    </row>
    <row r="124" spans="1:38" x14ac:dyDescent="0.25">
      <c r="A124" s="13">
        <v>117</v>
      </c>
      <c r="B124" s="29"/>
      <c r="C124" s="13">
        <f>SUM(D124:AK124)</f>
        <v>0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16"/>
    </row>
    <row r="125" spans="1:38" x14ac:dyDescent="0.25">
      <c r="A125" s="13">
        <v>118</v>
      </c>
      <c r="B125" s="29"/>
      <c r="C125" s="13">
        <f>SUM(D125:AK125)</f>
        <v>0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16"/>
    </row>
    <row r="126" spans="1:38" x14ac:dyDescent="0.25">
      <c r="A126" s="13">
        <v>119</v>
      </c>
      <c r="B126" s="29"/>
      <c r="C126" s="13">
        <f>SUM(D126:AK126)</f>
        <v>0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16"/>
    </row>
    <row r="127" spans="1:38" x14ac:dyDescent="0.25">
      <c r="A127" s="13">
        <v>120</v>
      </c>
      <c r="B127" s="29"/>
      <c r="C127" s="13">
        <f>SUM(D127:AK127)</f>
        <v>0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16"/>
    </row>
    <row r="128" spans="1:38" x14ac:dyDescent="0.25">
      <c r="A128" s="13">
        <v>121</v>
      </c>
      <c r="B128" s="29"/>
      <c r="C128" s="13">
        <f>SUM(D128:AK128)</f>
        <v>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16"/>
    </row>
    <row r="129" spans="1:38" x14ac:dyDescent="0.25">
      <c r="A129" s="13">
        <v>122</v>
      </c>
      <c r="B129" s="29"/>
      <c r="C129" s="13">
        <f>SUM(D129:AK129)</f>
        <v>0</v>
      </c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16"/>
    </row>
    <row r="130" spans="1:38" x14ac:dyDescent="0.25">
      <c r="A130" s="13">
        <v>123</v>
      </c>
      <c r="B130" s="29"/>
      <c r="C130" s="13">
        <f>SUM(D130:AK130)</f>
        <v>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16"/>
    </row>
    <row r="131" spans="1:38" x14ac:dyDescent="0.25">
      <c r="A131" s="13">
        <v>124</v>
      </c>
      <c r="B131" s="29"/>
      <c r="C131" s="13">
        <f>SUM(D131:AK131)</f>
        <v>0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16"/>
    </row>
    <row r="132" spans="1:38" x14ac:dyDescent="0.25">
      <c r="A132" s="13">
        <v>125</v>
      </c>
      <c r="B132" s="29"/>
      <c r="C132" s="13">
        <f>SUM(D132:AK132)</f>
        <v>0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16"/>
    </row>
    <row r="133" spans="1:38" x14ac:dyDescent="0.25">
      <c r="A133" s="13">
        <v>126</v>
      </c>
      <c r="B133" s="29"/>
      <c r="C133" s="13">
        <f>SUM(D133:AK133)</f>
        <v>0</v>
      </c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16"/>
    </row>
    <row r="134" spans="1:38" x14ac:dyDescent="0.25">
      <c r="A134" s="13">
        <v>127</v>
      </c>
      <c r="B134" s="29"/>
      <c r="C134" s="13">
        <f>SUM(D134:AK134)</f>
        <v>0</v>
      </c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16"/>
    </row>
    <row r="135" spans="1:38" x14ac:dyDescent="0.25">
      <c r="A135" s="13">
        <v>128</v>
      </c>
      <c r="B135" s="29"/>
      <c r="C135" s="13">
        <f>SUM(D135:AK135)</f>
        <v>0</v>
      </c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16"/>
    </row>
    <row r="136" spans="1:38" x14ac:dyDescent="0.25">
      <c r="A136" s="13">
        <v>129</v>
      </c>
      <c r="B136" s="29"/>
      <c r="C136" s="13">
        <f>SUM(D136:AK136)</f>
        <v>0</v>
      </c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16"/>
    </row>
    <row r="137" spans="1:38" x14ac:dyDescent="0.25">
      <c r="A137" s="13">
        <v>130</v>
      </c>
      <c r="B137" s="29"/>
      <c r="C137" s="13">
        <f>SUM(D137:AK137)</f>
        <v>0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16"/>
    </row>
    <row r="138" spans="1:38" x14ac:dyDescent="0.25">
      <c r="A138" s="13">
        <v>131</v>
      </c>
      <c r="B138" s="29"/>
      <c r="C138" s="13">
        <f>SUM(D138:AK138)</f>
        <v>0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16"/>
    </row>
    <row r="139" spans="1:38" x14ac:dyDescent="0.25">
      <c r="A139" s="13">
        <v>132</v>
      </c>
      <c r="B139" s="29"/>
      <c r="C139" s="13">
        <f>SUM(D139:AK139)</f>
        <v>0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16"/>
    </row>
    <row r="140" spans="1:38" x14ac:dyDescent="0.25">
      <c r="A140" s="13">
        <v>133</v>
      </c>
      <c r="B140" s="29"/>
      <c r="C140" s="13">
        <f>SUM(D140:AK140)</f>
        <v>0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16"/>
    </row>
    <row r="141" spans="1:38" x14ac:dyDescent="0.25">
      <c r="A141" s="13">
        <v>134</v>
      </c>
      <c r="B141" s="29"/>
      <c r="C141" s="13">
        <f>SUM(D141:AK141)</f>
        <v>0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16"/>
    </row>
    <row r="142" spans="1:38" x14ac:dyDescent="0.25">
      <c r="A142" s="13">
        <v>135</v>
      </c>
      <c r="B142" s="29"/>
      <c r="C142" s="13">
        <f>SUM(D142:AK142)</f>
        <v>0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16"/>
    </row>
    <row r="143" spans="1:38" x14ac:dyDescent="0.25">
      <c r="A143" s="13">
        <v>136</v>
      </c>
      <c r="B143" s="29"/>
      <c r="C143" s="13">
        <f>SUM(D143:AK143)</f>
        <v>0</v>
      </c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16"/>
    </row>
    <row r="144" spans="1:38" x14ac:dyDescent="0.25">
      <c r="A144" s="13">
        <v>137</v>
      </c>
      <c r="B144" s="29"/>
      <c r="C144" s="13">
        <f>SUM(D144:AK144)</f>
        <v>0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16"/>
    </row>
    <row r="145" spans="1:38" x14ac:dyDescent="0.25">
      <c r="A145" s="13">
        <v>138</v>
      </c>
      <c r="B145" s="29"/>
      <c r="C145" s="13">
        <f>SUM(D145:AK145)</f>
        <v>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16"/>
    </row>
    <row r="146" spans="1:38" x14ac:dyDescent="0.25">
      <c r="A146" s="13">
        <v>139</v>
      </c>
      <c r="B146" s="29"/>
      <c r="C146" s="13">
        <f>SUM(D146:AK146)</f>
        <v>0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16"/>
    </row>
    <row r="147" spans="1:38" x14ac:dyDescent="0.25">
      <c r="A147" s="13">
        <v>140</v>
      </c>
      <c r="B147" s="29"/>
      <c r="C147" s="13">
        <f>SUM(D147:AK147)</f>
        <v>0</v>
      </c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16"/>
    </row>
    <row r="148" spans="1:38" x14ac:dyDescent="0.25">
      <c r="A148" s="13">
        <v>141</v>
      </c>
      <c r="B148" s="29"/>
      <c r="C148" s="13">
        <f>SUM(D148:AK148)</f>
        <v>0</v>
      </c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16"/>
    </row>
    <row r="149" spans="1:38" x14ac:dyDescent="0.25">
      <c r="A149" s="13">
        <v>142</v>
      </c>
      <c r="B149" s="29"/>
      <c r="C149" s="13">
        <f>SUM(D149:AK149)</f>
        <v>0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16"/>
    </row>
    <row r="150" spans="1:38" x14ac:dyDescent="0.25">
      <c r="A150" s="13">
        <v>143</v>
      </c>
      <c r="B150" s="29"/>
      <c r="C150" s="13">
        <f>SUM(D150:AK150)</f>
        <v>0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16"/>
    </row>
    <row r="151" spans="1:38" x14ac:dyDescent="0.25">
      <c r="A151" s="13">
        <v>144</v>
      </c>
      <c r="B151" s="29"/>
      <c r="C151" s="13">
        <f>SUM(D151:AK151)</f>
        <v>0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16"/>
    </row>
    <row r="152" spans="1:38" x14ac:dyDescent="0.25">
      <c r="A152" s="13">
        <v>145</v>
      </c>
      <c r="B152" s="29"/>
      <c r="C152" s="13">
        <f>SUM(D152:AK152)</f>
        <v>0</v>
      </c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16"/>
    </row>
    <row r="153" spans="1:38" x14ac:dyDescent="0.25">
      <c r="A153" s="13">
        <v>146</v>
      </c>
      <c r="B153" s="29"/>
      <c r="C153" s="13">
        <f>SUM(D153:AK153)</f>
        <v>0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16"/>
    </row>
    <row r="154" spans="1:38" x14ac:dyDescent="0.25">
      <c r="A154" s="13">
        <v>147</v>
      </c>
      <c r="B154" s="29"/>
      <c r="C154" s="13">
        <f>SUM(D154:AK154)</f>
        <v>0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16"/>
    </row>
    <row r="155" spans="1:38" x14ac:dyDescent="0.25">
      <c r="A155" s="13">
        <v>148</v>
      </c>
      <c r="B155" s="29"/>
      <c r="C155" s="13">
        <f>SUM(D155:AK155)</f>
        <v>0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16"/>
    </row>
    <row r="156" spans="1:38" x14ac:dyDescent="0.25">
      <c r="A156" s="13">
        <v>149</v>
      </c>
      <c r="B156" s="29"/>
      <c r="C156" s="13">
        <f>SUM(D156:AK156)</f>
        <v>0</v>
      </c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16"/>
    </row>
    <row r="157" spans="1:38" x14ac:dyDescent="0.25">
      <c r="A157" s="13">
        <v>150</v>
      </c>
      <c r="B157" s="29"/>
      <c r="C157" s="13">
        <f>SUM(D157:AK157)</f>
        <v>0</v>
      </c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16"/>
    </row>
    <row r="158" spans="1:38" x14ac:dyDescent="0.25">
      <c r="A158" s="13">
        <v>151</v>
      </c>
      <c r="B158" s="29"/>
      <c r="C158" s="13">
        <f>SUM(D158:AK158)</f>
        <v>0</v>
      </c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16"/>
    </row>
    <row r="159" spans="1:38" x14ac:dyDescent="0.25">
      <c r="A159" s="13">
        <v>152</v>
      </c>
      <c r="B159" s="29"/>
      <c r="C159" s="13">
        <f>SUM(D159:AK159)</f>
        <v>0</v>
      </c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16"/>
    </row>
    <row r="160" spans="1:38" x14ac:dyDescent="0.25">
      <c r="A160" s="13">
        <v>153</v>
      </c>
      <c r="B160" s="29"/>
      <c r="C160" s="13">
        <f>SUM(D160:AK160)</f>
        <v>0</v>
      </c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16"/>
    </row>
    <row r="161" spans="1:38" x14ac:dyDescent="0.25">
      <c r="A161" s="13">
        <v>154</v>
      </c>
      <c r="B161" s="29"/>
      <c r="C161" s="13">
        <f>SUM(D161:AK161)</f>
        <v>0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16"/>
    </row>
    <row r="162" spans="1:38" x14ac:dyDescent="0.25">
      <c r="A162" s="13">
        <v>155</v>
      </c>
      <c r="B162" s="29"/>
      <c r="C162" s="13">
        <f>SUM(D162:AK162)</f>
        <v>0</v>
      </c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16"/>
    </row>
    <row r="163" spans="1:38" x14ac:dyDescent="0.25">
      <c r="A163" s="13">
        <v>156</v>
      </c>
      <c r="B163" s="29"/>
      <c r="C163" s="13">
        <f>SUM(D163:AK163)</f>
        <v>0</v>
      </c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16"/>
    </row>
    <row r="164" spans="1:38" x14ac:dyDescent="0.25">
      <c r="A164" s="13">
        <v>157</v>
      </c>
      <c r="B164" s="29"/>
      <c r="C164" s="13">
        <f>SUM(D164:AK164)</f>
        <v>0</v>
      </c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16"/>
    </row>
    <row r="165" spans="1:38" x14ac:dyDescent="0.25">
      <c r="A165" s="13">
        <v>158</v>
      </c>
      <c r="B165" s="29"/>
      <c r="C165" s="13">
        <f>SUM(D165:AK165)</f>
        <v>0</v>
      </c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16"/>
    </row>
    <row r="166" spans="1:38" x14ac:dyDescent="0.25">
      <c r="A166" s="13">
        <v>159</v>
      </c>
      <c r="B166" s="29"/>
      <c r="C166" s="13">
        <f>SUM(D166:AK166)</f>
        <v>0</v>
      </c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16"/>
    </row>
    <row r="167" spans="1:38" x14ac:dyDescent="0.25">
      <c r="A167" s="13">
        <v>160</v>
      </c>
      <c r="B167" s="29"/>
      <c r="C167" s="13">
        <f>SUM(D167:AK167)</f>
        <v>0</v>
      </c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16"/>
    </row>
    <row r="168" spans="1:38" x14ac:dyDescent="0.25">
      <c r="A168" s="13">
        <v>161</v>
      </c>
      <c r="B168" s="29"/>
      <c r="C168" s="13">
        <f>SUM(D168:AK168)</f>
        <v>0</v>
      </c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16"/>
    </row>
    <row r="169" spans="1:38" x14ac:dyDescent="0.25">
      <c r="A169" s="13">
        <v>162</v>
      </c>
      <c r="B169" s="29"/>
      <c r="C169" s="13">
        <f>SUM(D169:AK169)</f>
        <v>0</v>
      </c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16"/>
    </row>
    <row r="170" spans="1:38" x14ac:dyDescent="0.25">
      <c r="A170" s="13">
        <v>163</v>
      </c>
      <c r="B170" s="29"/>
      <c r="C170" s="13">
        <f>SUM(D170:AK170)</f>
        <v>0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16"/>
    </row>
    <row r="171" spans="1:38" x14ac:dyDescent="0.25">
      <c r="A171" s="13">
        <v>164</v>
      </c>
      <c r="B171" s="29"/>
      <c r="C171" s="13">
        <f>SUM(D171:AK171)</f>
        <v>0</v>
      </c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16"/>
    </row>
    <row r="172" spans="1:38" x14ac:dyDescent="0.25">
      <c r="A172" s="13">
        <v>165</v>
      </c>
      <c r="B172" s="29"/>
      <c r="C172" s="13">
        <f>SUM(D172:AK172)</f>
        <v>0</v>
      </c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16"/>
    </row>
    <row r="173" spans="1:38" x14ac:dyDescent="0.25">
      <c r="A173" s="13">
        <v>166</v>
      </c>
      <c r="B173" s="29"/>
      <c r="C173" s="13">
        <f>SUM(D173:AK173)</f>
        <v>0</v>
      </c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16"/>
    </row>
    <row r="174" spans="1:38" x14ac:dyDescent="0.25">
      <c r="A174" s="13">
        <v>167</v>
      </c>
      <c r="B174" s="29"/>
      <c r="C174" s="13">
        <f>SUM(D174:AK174)</f>
        <v>0</v>
      </c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16"/>
    </row>
    <row r="175" spans="1:38" x14ac:dyDescent="0.25">
      <c r="A175" s="13">
        <v>168</v>
      </c>
      <c r="B175" s="29"/>
      <c r="C175" s="13">
        <f>SUM(D175:AK175)</f>
        <v>0</v>
      </c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16"/>
    </row>
    <row r="176" spans="1:38" x14ac:dyDescent="0.25">
      <c r="A176" s="13">
        <v>169</v>
      </c>
      <c r="B176" s="29"/>
      <c r="C176" s="13">
        <f>SUM(D176:AK176)</f>
        <v>0</v>
      </c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16"/>
    </row>
    <row r="177" spans="1:38" x14ac:dyDescent="0.25">
      <c r="A177" s="13">
        <v>170</v>
      </c>
      <c r="B177" s="29"/>
      <c r="C177" s="13">
        <f>SUM(D177:AK177)</f>
        <v>0</v>
      </c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16"/>
    </row>
    <row r="178" spans="1:38" x14ac:dyDescent="0.25">
      <c r="A178" s="13">
        <v>171</v>
      </c>
      <c r="B178" s="29"/>
      <c r="C178" s="13">
        <f>SUM(D178:AK178)</f>
        <v>0</v>
      </c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16"/>
    </row>
    <row r="179" spans="1:38" x14ac:dyDescent="0.25">
      <c r="A179" s="13">
        <v>172</v>
      </c>
      <c r="B179" s="29"/>
      <c r="C179" s="13">
        <f>SUM(D179:AK179)</f>
        <v>0</v>
      </c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16"/>
    </row>
    <row r="180" spans="1:38" x14ac:dyDescent="0.25">
      <c r="A180" s="13">
        <v>173</v>
      </c>
      <c r="B180" s="29"/>
      <c r="C180" s="13">
        <f>SUM(D180:AK180)</f>
        <v>0</v>
      </c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16"/>
    </row>
    <row r="181" spans="1:38" x14ac:dyDescent="0.25">
      <c r="A181" s="13">
        <v>174</v>
      </c>
      <c r="B181" s="29"/>
      <c r="C181" s="13">
        <f>SUM(D181:AK181)</f>
        <v>0</v>
      </c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16"/>
    </row>
    <row r="182" spans="1:38" x14ac:dyDescent="0.25">
      <c r="A182" s="13">
        <v>175</v>
      </c>
      <c r="B182" s="29"/>
      <c r="C182" s="13">
        <f>SUM(D182:AK182)</f>
        <v>0</v>
      </c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16"/>
    </row>
    <row r="183" spans="1:38" x14ac:dyDescent="0.25">
      <c r="A183" s="13">
        <v>176</v>
      </c>
      <c r="B183" s="29"/>
      <c r="C183" s="13">
        <f>SUM(D183:AK183)</f>
        <v>0</v>
      </c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16"/>
    </row>
    <row r="184" spans="1:38" x14ac:dyDescent="0.25">
      <c r="A184" s="13">
        <v>177</v>
      </c>
      <c r="B184" s="29"/>
      <c r="C184" s="13">
        <f>SUM(D184:AK184)</f>
        <v>0</v>
      </c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16"/>
    </row>
    <row r="185" spans="1:38" x14ac:dyDescent="0.25">
      <c r="A185" s="13">
        <v>178</v>
      </c>
      <c r="B185" s="29"/>
      <c r="C185" s="13">
        <f>SUM(D185:AK185)</f>
        <v>0</v>
      </c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16"/>
    </row>
    <row r="186" spans="1:38" x14ac:dyDescent="0.25">
      <c r="A186" s="13">
        <v>179</v>
      </c>
      <c r="B186" s="29"/>
      <c r="C186" s="13">
        <f>SUM(D186:AK186)</f>
        <v>0</v>
      </c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16"/>
    </row>
    <row r="187" spans="1:38" x14ac:dyDescent="0.25">
      <c r="A187" s="13">
        <v>180</v>
      </c>
      <c r="B187" s="29"/>
      <c r="C187" s="13">
        <f>SUM(D187:AK187)</f>
        <v>0</v>
      </c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16"/>
    </row>
    <row r="188" spans="1:38" x14ac:dyDescent="0.25">
      <c r="A188" s="13">
        <v>181</v>
      </c>
      <c r="B188" s="29"/>
      <c r="C188" s="13">
        <f>SUM(D188:AK188)</f>
        <v>0</v>
      </c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16"/>
    </row>
    <row r="189" spans="1:38" x14ac:dyDescent="0.25">
      <c r="A189" s="13">
        <v>182</v>
      </c>
      <c r="B189" s="29"/>
      <c r="C189" s="13">
        <f>SUM(D189:AK189)</f>
        <v>0</v>
      </c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16"/>
    </row>
    <row r="190" spans="1:38" x14ac:dyDescent="0.25">
      <c r="A190" s="13">
        <v>183</v>
      </c>
      <c r="B190" s="29"/>
      <c r="C190" s="13">
        <f>SUM(D190:AK190)</f>
        <v>0</v>
      </c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16"/>
    </row>
    <row r="191" spans="1:38" x14ac:dyDescent="0.25">
      <c r="A191" s="13">
        <v>184</v>
      </c>
      <c r="B191" s="29"/>
      <c r="C191" s="13">
        <f>SUM(D191:AK191)</f>
        <v>0</v>
      </c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16"/>
    </row>
    <row r="192" spans="1:38" x14ac:dyDescent="0.25">
      <c r="A192" s="13">
        <v>185</v>
      </c>
      <c r="B192" s="29"/>
      <c r="C192" s="13">
        <f>SUM(D192:AK192)</f>
        <v>0</v>
      </c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16"/>
    </row>
    <row r="193" spans="1:38" x14ac:dyDescent="0.25">
      <c r="A193" s="13">
        <v>186</v>
      </c>
      <c r="B193" s="29"/>
      <c r="C193" s="13">
        <f>SUM(D193:AK193)</f>
        <v>0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16"/>
    </row>
    <row r="194" spans="1:38" x14ac:dyDescent="0.25">
      <c r="A194" s="13">
        <v>187</v>
      </c>
      <c r="B194" s="29"/>
      <c r="C194" s="13">
        <f>SUM(D194:AK194)</f>
        <v>0</v>
      </c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16"/>
    </row>
    <row r="195" spans="1:38" x14ac:dyDescent="0.25">
      <c r="A195" s="13">
        <v>188</v>
      </c>
      <c r="B195" s="29"/>
      <c r="C195" s="13">
        <f>SUM(D195:AK195)</f>
        <v>0</v>
      </c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16"/>
    </row>
    <row r="196" spans="1:38" x14ac:dyDescent="0.25">
      <c r="A196" s="13">
        <v>189</v>
      </c>
      <c r="B196" s="29"/>
      <c r="C196" s="13">
        <f>SUM(D196:AK196)</f>
        <v>0</v>
      </c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16"/>
    </row>
    <row r="197" spans="1:38" x14ac:dyDescent="0.25">
      <c r="A197" s="13">
        <v>190</v>
      </c>
      <c r="B197" s="29"/>
      <c r="C197" s="13">
        <f>SUM(D197:AK197)</f>
        <v>0</v>
      </c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16"/>
    </row>
    <row r="198" spans="1:38" x14ac:dyDescent="0.25">
      <c r="A198" s="13">
        <v>191</v>
      </c>
      <c r="B198" s="29"/>
      <c r="C198" s="13">
        <f>SUM(D198:AK198)</f>
        <v>0</v>
      </c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16"/>
    </row>
    <row r="199" spans="1:38" x14ac:dyDescent="0.25">
      <c r="A199" s="13">
        <v>192</v>
      </c>
      <c r="B199" s="29"/>
      <c r="C199" s="13">
        <f>SUM(D199:AK199)</f>
        <v>0</v>
      </c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16"/>
    </row>
    <row r="200" spans="1:38" x14ac:dyDescent="0.25">
      <c r="A200" s="13">
        <v>193</v>
      </c>
      <c r="B200" s="29"/>
      <c r="C200" s="13">
        <f>SUM(D200:AK200)</f>
        <v>0</v>
      </c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16"/>
    </row>
    <row r="201" spans="1:38" x14ac:dyDescent="0.25">
      <c r="A201" s="13">
        <v>194</v>
      </c>
      <c r="B201" s="29"/>
      <c r="C201" s="13">
        <f>SUM(D201:AK201)</f>
        <v>0</v>
      </c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16"/>
    </row>
    <row r="202" spans="1:38" x14ac:dyDescent="0.25">
      <c r="A202" s="13">
        <v>195</v>
      </c>
      <c r="B202" s="29"/>
      <c r="C202" s="13">
        <f>SUM(D202:AK202)</f>
        <v>0</v>
      </c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16"/>
    </row>
    <row r="203" spans="1:38" x14ac:dyDescent="0.25">
      <c r="A203" s="13">
        <v>196</v>
      </c>
      <c r="B203" s="29"/>
      <c r="C203" s="13">
        <f>SUM(D203:AK203)</f>
        <v>0</v>
      </c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16"/>
    </row>
    <row r="204" spans="1:38" x14ac:dyDescent="0.25">
      <c r="A204" s="13">
        <v>197</v>
      </c>
      <c r="B204" s="29"/>
      <c r="C204" s="13">
        <f>SUM(D204:AK204)</f>
        <v>0</v>
      </c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16"/>
    </row>
    <row r="205" spans="1:38" x14ac:dyDescent="0.25">
      <c r="A205" s="13">
        <v>198</v>
      </c>
      <c r="B205" s="29"/>
      <c r="C205" s="13">
        <f>SUM(D205:AK205)</f>
        <v>0</v>
      </c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16"/>
    </row>
    <row r="206" spans="1:38" x14ac:dyDescent="0.25">
      <c r="A206" s="13">
        <v>199</v>
      </c>
      <c r="B206" s="29"/>
      <c r="C206" s="13">
        <f>SUM(D206:AK206)</f>
        <v>0</v>
      </c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16"/>
    </row>
    <row r="207" spans="1:38" x14ac:dyDescent="0.25">
      <c r="A207" s="13">
        <v>200</v>
      </c>
      <c r="B207" s="29"/>
      <c r="C207" s="13">
        <f>SUM(D207:AK207)</f>
        <v>0</v>
      </c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16"/>
    </row>
    <row r="208" spans="1:38" x14ac:dyDescent="0.25">
      <c r="A208" s="13">
        <v>201</v>
      </c>
      <c r="B208" s="29"/>
      <c r="C208" s="13">
        <f>SUM(D208:AK208)</f>
        <v>0</v>
      </c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16"/>
    </row>
    <row r="209" spans="1:38" x14ac:dyDescent="0.25">
      <c r="A209" s="13">
        <v>202</v>
      </c>
      <c r="B209" s="29"/>
      <c r="C209" s="13">
        <f>SUM(D209:AK209)</f>
        <v>0</v>
      </c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16"/>
    </row>
    <row r="210" spans="1:38" x14ac:dyDescent="0.25">
      <c r="A210" s="13">
        <v>203</v>
      </c>
      <c r="B210" s="29"/>
      <c r="C210" s="13">
        <f>SUM(D210:AK210)</f>
        <v>0</v>
      </c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16"/>
    </row>
    <row r="211" spans="1:38" x14ac:dyDescent="0.25">
      <c r="A211" s="13">
        <v>204</v>
      </c>
      <c r="B211" s="29"/>
      <c r="C211" s="13">
        <f>SUM(D211:AK211)</f>
        <v>0</v>
      </c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16"/>
    </row>
    <row r="212" spans="1:38" x14ac:dyDescent="0.25">
      <c r="A212" s="13">
        <v>205</v>
      </c>
      <c r="B212" s="29"/>
      <c r="C212" s="13">
        <f>SUM(D212:AK212)</f>
        <v>0</v>
      </c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16"/>
    </row>
    <row r="213" spans="1:38" x14ac:dyDescent="0.25">
      <c r="A213" s="13">
        <v>206</v>
      </c>
      <c r="B213" s="29"/>
      <c r="C213" s="13">
        <f>SUM(D213:AK213)</f>
        <v>0</v>
      </c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16"/>
    </row>
    <row r="214" spans="1:38" x14ac:dyDescent="0.25">
      <c r="A214" s="13">
        <v>207</v>
      </c>
      <c r="B214" s="29"/>
      <c r="C214" s="13">
        <f>SUM(D214:AK214)</f>
        <v>0</v>
      </c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16"/>
    </row>
    <row r="215" spans="1:38" x14ac:dyDescent="0.25">
      <c r="A215" s="13">
        <v>208</v>
      </c>
      <c r="B215" s="29"/>
      <c r="C215" s="13">
        <f>SUM(D215:AK215)</f>
        <v>0</v>
      </c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16"/>
    </row>
    <row r="216" spans="1:38" x14ac:dyDescent="0.25">
      <c r="A216" s="13">
        <v>209</v>
      </c>
      <c r="B216" s="29"/>
      <c r="C216" s="13">
        <f>SUM(D216:AK216)</f>
        <v>0</v>
      </c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16"/>
    </row>
    <row r="217" spans="1:38" x14ac:dyDescent="0.25">
      <c r="A217" s="13">
        <v>210</v>
      </c>
      <c r="B217" s="29"/>
      <c r="C217" s="13">
        <f>SUM(D217:AK217)</f>
        <v>0</v>
      </c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16"/>
    </row>
    <row r="218" spans="1:38" x14ac:dyDescent="0.25">
      <c r="A218" s="13">
        <v>211</v>
      </c>
      <c r="B218" s="29"/>
      <c r="C218" s="13">
        <f>SUM(D218:AK218)</f>
        <v>0</v>
      </c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16"/>
    </row>
    <row r="219" spans="1:38" x14ac:dyDescent="0.25">
      <c r="A219" s="13">
        <v>212</v>
      </c>
      <c r="B219" s="29"/>
      <c r="C219" s="13">
        <f>SUM(D219:AK219)</f>
        <v>0</v>
      </c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16"/>
    </row>
    <row r="220" spans="1:38" x14ac:dyDescent="0.25">
      <c r="A220" s="13">
        <v>213</v>
      </c>
      <c r="B220" s="29"/>
      <c r="C220" s="13">
        <f>SUM(D220:AK220)</f>
        <v>0</v>
      </c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16"/>
    </row>
    <row r="221" spans="1:38" x14ac:dyDescent="0.25">
      <c r="A221" s="13">
        <v>214</v>
      </c>
      <c r="B221" s="29"/>
      <c r="C221" s="13">
        <f>SUM(D221:AK221)</f>
        <v>0</v>
      </c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16"/>
    </row>
    <row r="222" spans="1:38" x14ac:dyDescent="0.25">
      <c r="A222" s="13">
        <v>215</v>
      </c>
      <c r="B222" s="29"/>
      <c r="C222" s="13">
        <f>SUM(D222:AK222)</f>
        <v>0</v>
      </c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16"/>
    </row>
    <row r="223" spans="1:38" x14ac:dyDescent="0.25">
      <c r="A223" s="13">
        <v>216</v>
      </c>
      <c r="B223" s="29"/>
      <c r="C223" s="13">
        <f>SUM(D223:AK223)</f>
        <v>0</v>
      </c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16"/>
    </row>
    <row r="224" spans="1:38" x14ac:dyDescent="0.25">
      <c r="A224" s="13">
        <v>217</v>
      </c>
      <c r="B224" s="29"/>
      <c r="C224" s="13">
        <f>SUM(D224:AK224)</f>
        <v>0</v>
      </c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16"/>
    </row>
    <row r="225" spans="1:38" x14ac:dyDescent="0.25">
      <c r="A225" s="13">
        <v>218</v>
      </c>
      <c r="B225" s="29"/>
      <c r="C225" s="13">
        <f>SUM(D225:AK225)</f>
        <v>0</v>
      </c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16"/>
    </row>
    <row r="226" spans="1:38" x14ac:dyDescent="0.25">
      <c r="A226" s="13">
        <v>219</v>
      </c>
      <c r="B226" s="29"/>
      <c r="C226" s="13">
        <f>SUM(D226:AK226)</f>
        <v>0</v>
      </c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16"/>
    </row>
    <row r="227" spans="1:38" x14ac:dyDescent="0.25">
      <c r="A227" s="13">
        <v>220</v>
      </c>
      <c r="B227" s="29"/>
      <c r="C227" s="13">
        <f>SUM(D227:AK227)</f>
        <v>0</v>
      </c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16"/>
    </row>
    <row r="228" spans="1:38" x14ac:dyDescent="0.25">
      <c r="A228" s="13">
        <v>221</v>
      </c>
      <c r="B228" s="29"/>
      <c r="C228" s="13">
        <f>SUM(D228:AK228)</f>
        <v>0</v>
      </c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16"/>
    </row>
    <row r="229" spans="1:38" x14ac:dyDescent="0.25">
      <c r="A229" s="13">
        <v>222</v>
      </c>
      <c r="B229" s="29"/>
      <c r="C229" s="13">
        <f>SUM(D229:AK229)</f>
        <v>0</v>
      </c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16"/>
    </row>
    <row r="230" spans="1:38" x14ac:dyDescent="0.25">
      <c r="A230" s="13">
        <v>223</v>
      </c>
      <c r="B230" s="29"/>
      <c r="C230" s="13">
        <f>SUM(D230:AK230)</f>
        <v>0</v>
      </c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16"/>
    </row>
    <row r="231" spans="1:38" x14ac:dyDescent="0.25">
      <c r="A231" s="13">
        <v>224</v>
      </c>
      <c r="B231" s="29"/>
      <c r="C231" s="13">
        <f>SUM(D231:AK231)</f>
        <v>0</v>
      </c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16"/>
    </row>
    <row r="232" spans="1:38" x14ac:dyDescent="0.25">
      <c r="A232" s="13">
        <v>225</v>
      </c>
      <c r="B232" s="29"/>
      <c r="C232" s="13">
        <f>SUM(D232:AK232)</f>
        <v>0</v>
      </c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16"/>
    </row>
    <row r="233" spans="1:38" x14ac:dyDescent="0.25">
      <c r="A233" s="13">
        <v>226</v>
      </c>
      <c r="B233" s="29"/>
      <c r="C233" s="13">
        <f>SUM(D233:AK233)</f>
        <v>0</v>
      </c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16"/>
    </row>
    <row r="234" spans="1:38" x14ac:dyDescent="0.25">
      <c r="A234" s="13">
        <v>227</v>
      </c>
      <c r="B234" s="29"/>
      <c r="C234" s="13">
        <f>SUM(D234:AK234)</f>
        <v>0</v>
      </c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16"/>
    </row>
    <row r="235" spans="1:38" x14ac:dyDescent="0.25">
      <c r="A235" s="13">
        <v>228</v>
      </c>
      <c r="B235" s="29"/>
      <c r="C235" s="13">
        <f>SUM(D235:AK235)</f>
        <v>0</v>
      </c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16"/>
    </row>
    <row r="236" spans="1:38" x14ac:dyDescent="0.25">
      <c r="A236" s="13">
        <v>229</v>
      </c>
      <c r="B236" s="29"/>
      <c r="C236" s="13">
        <f>SUM(D236:AK236)</f>
        <v>0</v>
      </c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16"/>
    </row>
    <row r="237" spans="1:38" x14ac:dyDescent="0.25">
      <c r="A237" s="13">
        <v>230</v>
      </c>
      <c r="B237" s="29"/>
      <c r="C237" s="13">
        <f>SUM(D237:AK237)</f>
        <v>0</v>
      </c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16"/>
    </row>
    <row r="238" spans="1:38" x14ac:dyDescent="0.25">
      <c r="A238" s="13">
        <v>231</v>
      </c>
      <c r="B238" s="29"/>
      <c r="C238" s="13">
        <f>SUM(D238:AK238)</f>
        <v>0</v>
      </c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16"/>
    </row>
    <row r="239" spans="1:38" x14ac:dyDescent="0.25">
      <c r="A239" s="13">
        <v>232</v>
      </c>
      <c r="B239" s="29"/>
      <c r="C239" s="13">
        <f>SUM(D239:AK239)</f>
        <v>0</v>
      </c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16"/>
    </row>
    <row r="240" spans="1:38" x14ac:dyDescent="0.25">
      <c r="A240" s="13">
        <v>233</v>
      </c>
      <c r="B240" s="29"/>
      <c r="C240" s="13">
        <f>SUM(D240:AK240)</f>
        <v>0</v>
      </c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16"/>
    </row>
    <row r="241" spans="1:38" x14ac:dyDescent="0.25">
      <c r="A241" s="13">
        <v>234</v>
      </c>
      <c r="B241" s="29"/>
      <c r="C241" s="13">
        <f>SUM(D241:AK241)</f>
        <v>0</v>
      </c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16"/>
    </row>
    <row r="242" spans="1:38" x14ac:dyDescent="0.25">
      <c r="A242" s="13">
        <v>235</v>
      </c>
      <c r="B242" s="29"/>
      <c r="C242" s="13">
        <f>SUM(D242:AK242)</f>
        <v>0</v>
      </c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16"/>
    </row>
    <row r="243" spans="1:38" x14ac:dyDescent="0.25">
      <c r="A243" s="13">
        <v>236</v>
      </c>
      <c r="B243" s="29"/>
      <c r="C243" s="13">
        <f>SUM(D243:AK243)</f>
        <v>0</v>
      </c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16"/>
    </row>
    <row r="244" spans="1:38" x14ac:dyDescent="0.25">
      <c r="A244" s="13">
        <v>237</v>
      </c>
      <c r="B244" s="29"/>
      <c r="C244" s="13">
        <f>SUM(D244:AK244)</f>
        <v>0</v>
      </c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16"/>
    </row>
    <row r="245" spans="1:38" x14ac:dyDescent="0.25">
      <c r="A245" s="13">
        <v>238</v>
      </c>
      <c r="B245" s="29"/>
      <c r="C245" s="13">
        <f>SUM(D245:AK245)</f>
        <v>0</v>
      </c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16"/>
    </row>
    <row r="246" spans="1:38" x14ac:dyDescent="0.25">
      <c r="A246" s="13">
        <v>239</v>
      </c>
      <c r="B246" s="29"/>
      <c r="C246" s="13">
        <f>SUM(D246:AK246)</f>
        <v>0</v>
      </c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16"/>
    </row>
    <row r="247" spans="1:38" x14ac:dyDescent="0.25">
      <c r="A247" s="13">
        <v>240</v>
      </c>
      <c r="B247" s="29"/>
      <c r="C247" s="13">
        <f>SUM(D247:AK247)</f>
        <v>0</v>
      </c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16"/>
    </row>
    <row r="248" spans="1:38" x14ac:dyDescent="0.25">
      <c r="A248" s="13">
        <v>241</v>
      </c>
      <c r="B248" s="29"/>
      <c r="C248" s="13">
        <f>SUM(D248:AK248)</f>
        <v>0</v>
      </c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16"/>
    </row>
    <row r="249" spans="1:38" x14ac:dyDescent="0.25">
      <c r="A249" s="13">
        <v>242</v>
      </c>
      <c r="B249" s="29"/>
      <c r="C249" s="13">
        <f>SUM(D249:AK249)</f>
        <v>0</v>
      </c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16"/>
    </row>
    <row r="250" spans="1:38" x14ac:dyDescent="0.25">
      <c r="A250" s="13">
        <v>243</v>
      </c>
      <c r="B250" s="29"/>
      <c r="C250" s="13">
        <f>SUM(D250:AK250)</f>
        <v>0</v>
      </c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16"/>
    </row>
    <row r="251" spans="1:38" x14ac:dyDescent="0.25">
      <c r="A251" s="13">
        <v>244</v>
      </c>
      <c r="B251" s="29"/>
      <c r="C251" s="13">
        <f>SUM(D251:AK251)</f>
        <v>0</v>
      </c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16"/>
    </row>
    <row r="252" spans="1:38" x14ac:dyDescent="0.25">
      <c r="A252" s="13">
        <v>245</v>
      </c>
      <c r="B252" s="29"/>
      <c r="C252" s="13">
        <f>SUM(D252:AK252)</f>
        <v>0</v>
      </c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16"/>
    </row>
    <row r="253" spans="1:38" x14ac:dyDescent="0.25">
      <c r="A253" s="13">
        <v>246</v>
      </c>
      <c r="B253" s="29"/>
      <c r="C253" s="13">
        <f>SUM(D253:AK253)</f>
        <v>0</v>
      </c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16"/>
    </row>
    <row r="254" spans="1:38" x14ac:dyDescent="0.25">
      <c r="A254" s="13">
        <v>247</v>
      </c>
      <c r="B254" s="29"/>
      <c r="C254" s="13">
        <f>SUM(D254:AK254)</f>
        <v>0</v>
      </c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16"/>
    </row>
    <row r="255" spans="1:38" x14ac:dyDescent="0.25">
      <c r="A255" s="13">
        <v>248</v>
      </c>
      <c r="B255" s="29"/>
      <c r="C255" s="13">
        <f>SUM(D255:AK255)</f>
        <v>0</v>
      </c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16"/>
    </row>
    <row r="256" spans="1:38" x14ac:dyDescent="0.25">
      <c r="A256" s="13">
        <v>249</v>
      </c>
      <c r="B256" s="29"/>
      <c r="C256" s="13">
        <f>SUM(D256:AK256)</f>
        <v>0</v>
      </c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16"/>
    </row>
    <row r="257" spans="1:38" x14ac:dyDescent="0.25">
      <c r="A257" s="13">
        <v>250</v>
      </c>
      <c r="B257" s="29"/>
      <c r="C257" s="13">
        <f>SUM(D257:AK257)</f>
        <v>0</v>
      </c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16"/>
    </row>
    <row r="258" spans="1:38" x14ac:dyDescent="0.25">
      <c r="AF258" s="7"/>
      <c r="AG258" s="7"/>
      <c r="AH258" s="7"/>
      <c r="AI258" s="7"/>
      <c r="AJ258" s="7"/>
      <c r="AK258" s="7"/>
    </row>
    <row r="259" spans="1:38" x14ac:dyDescent="0.25">
      <c r="AF259" s="7"/>
      <c r="AG259" s="7"/>
      <c r="AH259" s="7"/>
      <c r="AI259" s="7"/>
      <c r="AJ259" s="7"/>
      <c r="AK259" s="7"/>
    </row>
    <row r="260" spans="1:38" x14ac:dyDescent="0.25">
      <c r="AF260" s="7"/>
      <c r="AG260" s="7"/>
      <c r="AH260" s="7"/>
      <c r="AI260" s="7"/>
      <c r="AJ260" s="7"/>
      <c r="AK260" s="7"/>
    </row>
    <row r="261" spans="1:38" x14ac:dyDescent="0.25">
      <c r="AF261" s="7"/>
      <c r="AG261" s="7"/>
      <c r="AH261" s="7"/>
      <c r="AI261" s="7"/>
      <c r="AJ261" s="7"/>
      <c r="AK261" s="7"/>
    </row>
    <row r="262" spans="1:38" x14ac:dyDescent="0.25">
      <c r="AF262" s="7"/>
      <c r="AG262" s="7"/>
      <c r="AH262" s="7"/>
      <c r="AI262" s="7"/>
      <c r="AJ262" s="7"/>
      <c r="AK262" s="7"/>
    </row>
    <row r="263" spans="1:38" x14ac:dyDescent="0.25">
      <c r="AF263" s="7"/>
      <c r="AG263" s="7"/>
      <c r="AH263" s="7"/>
      <c r="AI263" s="7"/>
      <c r="AJ263" s="7"/>
      <c r="AK263" s="7"/>
    </row>
    <row r="264" spans="1:38" x14ac:dyDescent="0.25">
      <c r="AF264" s="7"/>
      <c r="AG264" s="7"/>
      <c r="AH264" s="7"/>
      <c r="AI264" s="7"/>
      <c r="AJ264" s="7"/>
      <c r="AK264" s="7"/>
    </row>
    <row r="265" spans="1:38" x14ac:dyDescent="0.25">
      <c r="AF265" s="7"/>
      <c r="AG265" s="7"/>
      <c r="AH265" s="7"/>
      <c r="AI265" s="7"/>
      <c r="AJ265" s="7"/>
      <c r="AK265" s="7"/>
    </row>
    <row r="266" spans="1:38" x14ac:dyDescent="0.25">
      <c r="AF266" s="7"/>
      <c r="AG266" s="7"/>
      <c r="AH266" s="7"/>
      <c r="AI266" s="7"/>
      <c r="AJ266" s="7"/>
      <c r="AK266" s="7"/>
    </row>
    <row r="267" spans="1:38" x14ac:dyDescent="0.25">
      <c r="AF267" s="7"/>
      <c r="AG267" s="7"/>
      <c r="AH267" s="7"/>
      <c r="AI267" s="7"/>
      <c r="AJ267" s="7"/>
      <c r="AK267" s="7"/>
    </row>
    <row r="268" spans="1:38" x14ac:dyDescent="0.25">
      <c r="AF268" s="7"/>
      <c r="AG268" s="7"/>
      <c r="AH268" s="7"/>
      <c r="AI268" s="7"/>
      <c r="AJ268" s="7"/>
      <c r="AK268" s="7"/>
    </row>
    <row r="269" spans="1:38" x14ac:dyDescent="0.25">
      <c r="AF269" s="7"/>
      <c r="AG269" s="7"/>
      <c r="AH269" s="7"/>
      <c r="AI269" s="7"/>
      <c r="AJ269" s="7"/>
      <c r="AK269" s="7"/>
    </row>
    <row r="270" spans="1:38" x14ac:dyDescent="0.25">
      <c r="AF270" s="7"/>
      <c r="AG270" s="7"/>
      <c r="AH270" s="7"/>
      <c r="AI270" s="7"/>
      <c r="AJ270" s="7"/>
      <c r="AK270" s="7"/>
    </row>
    <row r="271" spans="1:38" x14ac:dyDescent="0.25">
      <c r="AF271" s="7"/>
      <c r="AG271" s="7"/>
      <c r="AH271" s="7"/>
      <c r="AI271" s="7"/>
      <c r="AJ271" s="7"/>
      <c r="AK271" s="7"/>
    </row>
    <row r="272" spans="1:38" x14ac:dyDescent="0.25">
      <c r="AF272" s="7"/>
      <c r="AG272" s="7"/>
      <c r="AH272" s="7"/>
      <c r="AI272" s="7"/>
      <c r="AJ272" s="7"/>
      <c r="AK272" s="7"/>
    </row>
    <row r="273" spans="32:37" x14ac:dyDescent="0.25">
      <c r="AF273" s="7"/>
      <c r="AG273" s="7"/>
      <c r="AH273" s="7"/>
      <c r="AI273" s="7"/>
      <c r="AJ273" s="7"/>
      <c r="AK273" s="7"/>
    </row>
    <row r="274" spans="32:37" x14ac:dyDescent="0.25">
      <c r="AF274" s="7"/>
      <c r="AG274" s="7"/>
      <c r="AH274" s="7"/>
      <c r="AI274" s="7"/>
      <c r="AJ274" s="7"/>
      <c r="AK274" s="7"/>
    </row>
    <row r="275" spans="32:37" x14ac:dyDescent="0.25">
      <c r="AF275" s="7"/>
      <c r="AG275" s="7"/>
      <c r="AH275" s="7"/>
      <c r="AI275" s="7"/>
      <c r="AJ275" s="7"/>
      <c r="AK275" s="7"/>
    </row>
    <row r="276" spans="32:37" x14ac:dyDescent="0.25">
      <c r="AF276" s="7"/>
      <c r="AG276" s="7"/>
      <c r="AH276" s="7"/>
      <c r="AI276" s="7"/>
      <c r="AJ276" s="7"/>
      <c r="AK276" s="7"/>
    </row>
    <row r="277" spans="32:37" x14ac:dyDescent="0.25">
      <c r="AF277" s="7"/>
      <c r="AG277" s="7"/>
      <c r="AH277" s="7"/>
      <c r="AI277" s="7"/>
      <c r="AJ277" s="7"/>
      <c r="AK277" s="7"/>
    </row>
    <row r="278" spans="32:37" x14ac:dyDescent="0.25">
      <c r="AF278" s="7"/>
      <c r="AG278" s="7"/>
      <c r="AH278" s="7"/>
      <c r="AI278" s="7"/>
      <c r="AJ278" s="7"/>
      <c r="AK278" s="7"/>
    </row>
    <row r="279" spans="32:37" x14ac:dyDescent="0.25">
      <c r="AF279" s="7"/>
      <c r="AG279" s="7"/>
      <c r="AH279" s="7"/>
      <c r="AI279" s="7"/>
      <c r="AJ279" s="7"/>
      <c r="AK279" s="7"/>
    </row>
    <row r="280" spans="32:37" x14ac:dyDescent="0.25">
      <c r="AF280" s="7"/>
      <c r="AG280" s="7"/>
      <c r="AH280" s="7"/>
      <c r="AI280" s="7"/>
      <c r="AJ280" s="7"/>
      <c r="AK280" s="7"/>
    </row>
    <row r="281" spans="32:37" x14ac:dyDescent="0.25">
      <c r="AF281" s="7"/>
      <c r="AG281" s="7"/>
      <c r="AH281" s="7"/>
      <c r="AI281" s="7"/>
      <c r="AJ281" s="7"/>
      <c r="AK281" s="7"/>
    </row>
    <row r="282" spans="32:37" x14ac:dyDescent="0.25">
      <c r="AF282" s="7"/>
      <c r="AG282" s="7"/>
      <c r="AH282" s="7"/>
      <c r="AI282" s="7"/>
      <c r="AJ282" s="7"/>
      <c r="AK282" s="7"/>
    </row>
    <row r="283" spans="32:37" x14ac:dyDescent="0.25">
      <c r="AF283" s="7"/>
      <c r="AG283" s="7"/>
      <c r="AH283" s="7"/>
      <c r="AI283" s="7"/>
      <c r="AJ283" s="7"/>
      <c r="AK283" s="7"/>
    </row>
    <row r="284" spans="32:37" x14ac:dyDescent="0.25">
      <c r="AF284" s="7"/>
      <c r="AG284" s="7"/>
      <c r="AH284" s="7"/>
      <c r="AI284" s="7"/>
      <c r="AJ284" s="7"/>
      <c r="AK284" s="7"/>
    </row>
    <row r="285" spans="32:37" x14ac:dyDescent="0.25">
      <c r="AF285" s="7"/>
      <c r="AG285" s="7"/>
      <c r="AH285" s="7"/>
      <c r="AI285" s="7"/>
      <c r="AJ285" s="7"/>
      <c r="AK285" s="7"/>
    </row>
    <row r="286" spans="32:37" x14ac:dyDescent="0.25">
      <c r="AF286" s="7"/>
      <c r="AG286" s="7"/>
      <c r="AH286" s="7"/>
      <c r="AI286" s="7"/>
      <c r="AJ286" s="7"/>
      <c r="AK286" s="7"/>
    </row>
    <row r="287" spans="32:37" x14ac:dyDescent="0.25">
      <c r="AF287" s="7"/>
      <c r="AG287" s="7"/>
      <c r="AH287" s="7"/>
      <c r="AI287" s="7"/>
      <c r="AJ287" s="7"/>
      <c r="AK287" s="7"/>
    </row>
    <row r="288" spans="32:37" x14ac:dyDescent="0.25">
      <c r="AF288" s="7"/>
      <c r="AG288" s="7"/>
      <c r="AH288" s="7"/>
      <c r="AI288" s="7"/>
      <c r="AJ288" s="7"/>
      <c r="AK288" s="7"/>
    </row>
    <row r="289" spans="32:37" x14ac:dyDescent="0.25">
      <c r="AF289" s="7"/>
      <c r="AG289" s="7"/>
      <c r="AH289" s="7"/>
      <c r="AI289" s="7"/>
      <c r="AJ289" s="7"/>
      <c r="AK289" s="7"/>
    </row>
    <row r="290" spans="32:37" x14ac:dyDescent="0.25">
      <c r="AF290" s="7"/>
      <c r="AG290" s="7"/>
      <c r="AH290" s="7"/>
      <c r="AI290" s="7"/>
      <c r="AJ290" s="7"/>
      <c r="AK290" s="7"/>
    </row>
    <row r="291" spans="32:37" x14ac:dyDescent="0.25">
      <c r="AF291" s="7"/>
      <c r="AG291" s="7"/>
      <c r="AH291" s="7"/>
      <c r="AI291" s="7"/>
      <c r="AJ291" s="7"/>
      <c r="AK291" s="7"/>
    </row>
    <row r="292" spans="32:37" x14ac:dyDescent="0.25">
      <c r="AF292" s="7"/>
      <c r="AG292" s="7"/>
      <c r="AH292" s="7"/>
      <c r="AI292" s="7"/>
      <c r="AJ292" s="7"/>
      <c r="AK292" s="7"/>
    </row>
    <row r="293" spans="32:37" x14ac:dyDescent="0.25">
      <c r="AF293" s="7"/>
      <c r="AG293" s="7"/>
      <c r="AH293" s="7"/>
      <c r="AI293" s="7"/>
      <c r="AJ293" s="7"/>
      <c r="AK293" s="7"/>
    </row>
    <row r="294" spans="32:37" x14ac:dyDescent="0.25">
      <c r="AF294" s="7"/>
      <c r="AG294" s="7"/>
      <c r="AH294" s="7"/>
      <c r="AI294" s="7"/>
      <c r="AJ294" s="7"/>
      <c r="AK294" s="7"/>
    </row>
    <row r="295" spans="32:37" x14ac:dyDescent="0.25">
      <c r="AF295" s="7"/>
      <c r="AG295" s="7"/>
      <c r="AH295" s="7"/>
      <c r="AI295" s="7"/>
      <c r="AJ295" s="7"/>
      <c r="AK295" s="7"/>
    </row>
    <row r="296" spans="32:37" x14ac:dyDescent="0.25">
      <c r="AF296" s="7"/>
      <c r="AG296" s="7"/>
      <c r="AH296" s="7"/>
      <c r="AI296" s="7"/>
      <c r="AJ296" s="7"/>
      <c r="AK296" s="7"/>
    </row>
    <row r="297" spans="32:37" x14ac:dyDescent="0.25">
      <c r="AF297" s="7"/>
      <c r="AG297" s="7"/>
      <c r="AH297" s="7"/>
      <c r="AI297" s="7"/>
      <c r="AJ297" s="7"/>
      <c r="AK297" s="7"/>
    </row>
    <row r="298" spans="32:37" x14ac:dyDescent="0.25">
      <c r="AF298" s="7"/>
      <c r="AG298" s="7"/>
      <c r="AH298" s="7"/>
      <c r="AI298" s="7"/>
      <c r="AJ298" s="7"/>
      <c r="AK298" s="7"/>
    </row>
    <row r="299" spans="32:37" x14ac:dyDescent="0.25">
      <c r="AF299" s="7"/>
      <c r="AG299" s="7"/>
      <c r="AH299" s="7"/>
      <c r="AI299" s="7"/>
      <c r="AJ299" s="7"/>
      <c r="AK299" s="7"/>
    </row>
    <row r="300" spans="32:37" x14ac:dyDescent="0.25">
      <c r="AF300" s="7"/>
      <c r="AG300" s="7"/>
      <c r="AH300" s="7"/>
      <c r="AI300" s="7"/>
      <c r="AJ300" s="7"/>
      <c r="AK300" s="7"/>
    </row>
    <row r="301" spans="32:37" x14ac:dyDescent="0.25">
      <c r="AF301" s="7"/>
      <c r="AG301" s="7"/>
      <c r="AH301" s="7"/>
      <c r="AI301" s="7"/>
      <c r="AJ301" s="7"/>
      <c r="AK301" s="7"/>
    </row>
    <row r="302" spans="32:37" x14ac:dyDescent="0.25">
      <c r="AF302" s="7"/>
      <c r="AG302" s="7"/>
      <c r="AH302" s="7"/>
      <c r="AI302" s="7"/>
      <c r="AJ302" s="7"/>
      <c r="AK302" s="7"/>
    </row>
    <row r="303" spans="32:37" x14ac:dyDescent="0.25">
      <c r="AF303" s="7"/>
      <c r="AG303" s="7"/>
      <c r="AH303" s="7"/>
      <c r="AI303" s="7"/>
      <c r="AJ303" s="7"/>
      <c r="AK303" s="7"/>
    </row>
    <row r="304" spans="32:37" x14ac:dyDescent="0.25">
      <c r="AF304" s="7"/>
      <c r="AG304" s="7"/>
      <c r="AH304" s="7"/>
      <c r="AI304" s="7"/>
      <c r="AJ304" s="7"/>
      <c r="AK304" s="7"/>
    </row>
    <row r="305" spans="32:37" x14ac:dyDescent="0.25">
      <c r="AF305" s="7"/>
      <c r="AG305" s="7"/>
      <c r="AH305" s="7"/>
      <c r="AI305" s="7"/>
      <c r="AJ305" s="7"/>
      <c r="AK305" s="7"/>
    </row>
    <row r="306" spans="32:37" x14ac:dyDescent="0.25">
      <c r="AF306" s="7"/>
      <c r="AG306" s="7"/>
      <c r="AH306" s="7"/>
      <c r="AI306" s="7"/>
      <c r="AJ306" s="7"/>
      <c r="AK306" s="7"/>
    </row>
    <row r="307" spans="32:37" x14ac:dyDescent="0.25">
      <c r="AF307" s="7"/>
      <c r="AG307" s="7"/>
      <c r="AH307" s="7"/>
      <c r="AI307" s="7"/>
      <c r="AJ307" s="7"/>
      <c r="AK307" s="7"/>
    </row>
    <row r="308" spans="32:37" x14ac:dyDescent="0.25">
      <c r="AF308" s="7"/>
      <c r="AG308" s="7"/>
      <c r="AH308" s="7"/>
      <c r="AI308" s="7"/>
      <c r="AJ308" s="7"/>
      <c r="AK308" s="7"/>
    </row>
    <row r="309" spans="32:37" x14ac:dyDescent="0.25">
      <c r="AF309" s="7"/>
      <c r="AG309" s="7"/>
      <c r="AH309" s="7"/>
      <c r="AI309" s="7"/>
      <c r="AJ309" s="7"/>
      <c r="AK309" s="7"/>
    </row>
    <row r="310" spans="32:37" x14ac:dyDescent="0.25">
      <c r="AF310" s="7"/>
      <c r="AG310" s="7"/>
      <c r="AH310" s="7"/>
      <c r="AI310" s="7"/>
      <c r="AJ310" s="7"/>
      <c r="AK310" s="7"/>
    </row>
    <row r="311" spans="32:37" x14ac:dyDescent="0.25">
      <c r="AF311" s="7"/>
      <c r="AG311" s="7"/>
      <c r="AH311" s="7"/>
      <c r="AI311" s="7"/>
      <c r="AJ311" s="7"/>
      <c r="AK311" s="7"/>
    </row>
    <row r="312" spans="32:37" x14ac:dyDescent="0.25">
      <c r="AF312" s="7"/>
      <c r="AG312" s="7"/>
      <c r="AH312" s="7"/>
      <c r="AI312" s="7"/>
      <c r="AJ312" s="7"/>
      <c r="AK312" s="7"/>
    </row>
    <row r="313" spans="32:37" x14ac:dyDescent="0.25">
      <c r="AF313" s="7"/>
      <c r="AG313" s="7"/>
      <c r="AH313" s="7"/>
      <c r="AI313" s="7"/>
      <c r="AJ313" s="7"/>
      <c r="AK313" s="7"/>
    </row>
    <row r="314" spans="32:37" x14ac:dyDescent="0.25">
      <c r="AF314" s="7"/>
      <c r="AG314" s="7"/>
      <c r="AH314" s="7"/>
      <c r="AI314" s="7"/>
      <c r="AJ314" s="7"/>
      <c r="AK314" s="7"/>
    </row>
    <row r="315" spans="32:37" x14ac:dyDescent="0.25">
      <c r="AF315" s="7"/>
      <c r="AG315" s="7"/>
      <c r="AH315" s="7"/>
      <c r="AI315" s="7"/>
      <c r="AJ315" s="7"/>
      <c r="AK315" s="7"/>
    </row>
    <row r="316" spans="32:37" x14ac:dyDescent="0.25">
      <c r="AF316" s="7"/>
      <c r="AG316" s="7"/>
      <c r="AH316" s="7"/>
      <c r="AI316" s="7"/>
      <c r="AJ316" s="7"/>
      <c r="AK316" s="7"/>
    </row>
    <row r="317" spans="32:37" x14ac:dyDescent="0.25">
      <c r="AF317" s="7"/>
      <c r="AG317" s="7"/>
      <c r="AH317" s="7"/>
      <c r="AI317" s="7"/>
      <c r="AJ317" s="7"/>
      <c r="AK317" s="7"/>
    </row>
    <row r="318" spans="32:37" x14ac:dyDescent="0.25">
      <c r="AF318" s="7"/>
      <c r="AG318" s="7"/>
      <c r="AH318" s="7"/>
      <c r="AI318" s="7"/>
      <c r="AJ318" s="7"/>
      <c r="AK318" s="7"/>
    </row>
    <row r="319" spans="32:37" x14ac:dyDescent="0.25">
      <c r="AF319" s="7"/>
      <c r="AG319" s="7"/>
      <c r="AH319" s="7"/>
      <c r="AI319" s="7"/>
      <c r="AJ319" s="7"/>
      <c r="AK319" s="7"/>
    </row>
    <row r="320" spans="32:37" x14ac:dyDescent="0.25">
      <c r="AF320" s="7"/>
      <c r="AG320" s="7"/>
      <c r="AH320" s="7"/>
      <c r="AI320" s="7"/>
      <c r="AJ320" s="7"/>
      <c r="AK320" s="7"/>
    </row>
    <row r="321" spans="32:37" x14ac:dyDescent="0.25">
      <c r="AF321" s="7"/>
      <c r="AG321" s="7"/>
      <c r="AH321" s="7"/>
      <c r="AI321" s="7"/>
      <c r="AJ321" s="7"/>
      <c r="AK321" s="7"/>
    </row>
    <row r="322" spans="32:37" x14ac:dyDescent="0.25">
      <c r="AF322" s="7"/>
      <c r="AG322" s="7"/>
      <c r="AH322" s="7"/>
      <c r="AI322" s="7"/>
      <c r="AJ322" s="7"/>
      <c r="AK322" s="7"/>
    </row>
    <row r="323" spans="32:37" x14ac:dyDescent="0.25">
      <c r="AF323" s="7"/>
      <c r="AG323" s="7"/>
      <c r="AH323" s="7"/>
      <c r="AI323" s="7"/>
      <c r="AJ323" s="7"/>
      <c r="AK323" s="7"/>
    </row>
    <row r="324" spans="32:37" x14ac:dyDescent="0.25">
      <c r="AF324" s="7"/>
      <c r="AG324" s="7"/>
      <c r="AH324" s="7"/>
      <c r="AI324" s="7"/>
      <c r="AJ324" s="7"/>
      <c r="AK324" s="7"/>
    </row>
    <row r="325" spans="32:37" x14ac:dyDescent="0.25">
      <c r="AF325" s="7"/>
      <c r="AG325" s="7"/>
      <c r="AH325" s="7"/>
      <c r="AI325" s="7"/>
      <c r="AJ325" s="7"/>
      <c r="AK325" s="7"/>
    </row>
    <row r="326" spans="32:37" x14ac:dyDescent="0.25">
      <c r="AF326" s="7"/>
      <c r="AG326" s="7"/>
      <c r="AH326" s="7"/>
      <c r="AI326" s="7"/>
      <c r="AJ326" s="7"/>
      <c r="AK326" s="7"/>
    </row>
    <row r="327" spans="32:37" x14ac:dyDescent="0.25">
      <c r="AF327" s="7"/>
      <c r="AG327" s="7"/>
      <c r="AH327" s="7"/>
      <c r="AI327" s="7"/>
      <c r="AJ327" s="7"/>
      <c r="AK327" s="7"/>
    </row>
    <row r="328" spans="32:37" x14ac:dyDescent="0.25">
      <c r="AF328" s="7"/>
      <c r="AG328" s="7"/>
      <c r="AH328" s="7"/>
      <c r="AI328" s="7"/>
      <c r="AJ328" s="7"/>
      <c r="AK328" s="7"/>
    </row>
    <row r="329" spans="32:37" x14ac:dyDescent="0.25">
      <c r="AF329" s="7"/>
      <c r="AG329" s="7"/>
      <c r="AH329" s="7"/>
      <c r="AI329" s="7"/>
      <c r="AJ329" s="7"/>
      <c r="AK329" s="7"/>
    </row>
    <row r="330" spans="32:37" x14ac:dyDescent="0.25">
      <c r="AF330" s="7"/>
      <c r="AG330" s="7"/>
      <c r="AH330" s="7"/>
      <c r="AI330" s="7"/>
      <c r="AJ330" s="7"/>
      <c r="AK330" s="7"/>
    </row>
    <row r="331" spans="32:37" x14ac:dyDescent="0.25">
      <c r="AF331" s="7"/>
      <c r="AG331" s="7"/>
      <c r="AH331" s="7"/>
      <c r="AI331" s="7"/>
      <c r="AJ331" s="7"/>
      <c r="AK331" s="7"/>
    </row>
    <row r="332" spans="32:37" x14ac:dyDescent="0.25">
      <c r="AF332" s="7"/>
      <c r="AG332" s="7"/>
      <c r="AH332" s="7"/>
      <c r="AI332" s="7"/>
      <c r="AJ332" s="7"/>
      <c r="AK332" s="7"/>
    </row>
    <row r="333" spans="32:37" x14ac:dyDescent="0.25">
      <c r="AF333" s="7"/>
      <c r="AG333" s="7"/>
      <c r="AH333" s="7"/>
      <c r="AI333" s="7"/>
      <c r="AJ333" s="7"/>
      <c r="AK333" s="7"/>
    </row>
    <row r="334" spans="32:37" x14ac:dyDescent="0.25">
      <c r="AF334" s="7"/>
      <c r="AG334" s="7"/>
      <c r="AH334" s="7"/>
      <c r="AI334" s="7"/>
      <c r="AJ334" s="7"/>
      <c r="AK334" s="7"/>
    </row>
    <row r="335" spans="32:37" x14ac:dyDescent="0.25">
      <c r="AF335" s="7"/>
      <c r="AG335" s="7"/>
      <c r="AH335" s="7"/>
      <c r="AI335" s="7"/>
      <c r="AJ335" s="7"/>
      <c r="AK335" s="7"/>
    </row>
    <row r="336" spans="32:37" x14ac:dyDescent="0.25">
      <c r="AF336" s="7"/>
      <c r="AG336" s="7"/>
      <c r="AH336" s="7"/>
      <c r="AI336" s="7"/>
      <c r="AJ336" s="7"/>
      <c r="AK336" s="7"/>
    </row>
    <row r="337" spans="32:37" x14ac:dyDescent="0.25">
      <c r="AF337" s="7"/>
      <c r="AG337" s="7"/>
      <c r="AH337" s="7"/>
      <c r="AI337" s="7"/>
      <c r="AJ337" s="7"/>
      <c r="AK337" s="7"/>
    </row>
    <row r="338" spans="32:37" x14ac:dyDescent="0.25">
      <c r="AF338" s="7"/>
      <c r="AG338" s="7"/>
      <c r="AH338" s="7"/>
      <c r="AI338" s="7"/>
      <c r="AJ338" s="7"/>
      <c r="AK338" s="7"/>
    </row>
    <row r="339" spans="32:37" x14ac:dyDescent="0.25">
      <c r="AF339" s="7"/>
      <c r="AG339" s="7"/>
      <c r="AH339" s="7"/>
      <c r="AI339" s="7"/>
      <c r="AJ339" s="7"/>
      <c r="AK339" s="7"/>
    </row>
    <row r="340" spans="32:37" x14ac:dyDescent="0.25">
      <c r="AF340" s="7"/>
      <c r="AG340" s="7"/>
      <c r="AH340" s="7"/>
      <c r="AI340" s="7"/>
      <c r="AJ340" s="7"/>
      <c r="AK340" s="7"/>
    </row>
    <row r="341" spans="32:37" x14ac:dyDescent="0.25">
      <c r="AF341" s="7"/>
      <c r="AG341" s="7"/>
      <c r="AH341" s="7"/>
      <c r="AI341" s="7"/>
      <c r="AJ341" s="7"/>
      <c r="AK341" s="7"/>
    </row>
    <row r="342" spans="32:37" x14ac:dyDescent="0.25">
      <c r="AF342" s="7"/>
      <c r="AG342" s="7"/>
      <c r="AH342" s="7"/>
      <c r="AI342" s="7"/>
      <c r="AJ342" s="7"/>
      <c r="AK342" s="7"/>
    </row>
    <row r="343" spans="32:37" x14ac:dyDescent="0.25">
      <c r="AF343" s="7"/>
      <c r="AG343" s="7"/>
      <c r="AH343" s="7"/>
      <c r="AI343" s="7"/>
      <c r="AJ343" s="7"/>
      <c r="AK343" s="7"/>
    </row>
    <row r="344" spans="32:37" x14ac:dyDescent="0.25">
      <c r="AF344" s="7"/>
      <c r="AG344" s="7"/>
      <c r="AH344" s="7"/>
      <c r="AI344" s="7"/>
      <c r="AJ344" s="7"/>
      <c r="AK344" s="7"/>
    </row>
    <row r="345" spans="32:37" x14ac:dyDescent="0.25">
      <c r="AF345" s="7"/>
      <c r="AG345" s="7"/>
      <c r="AH345" s="7"/>
      <c r="AI345" s="7"/>
      <c r="AJ345" s="7"/>
      <c r="AK345" s="7"/>
    </row>
    <row r="346" spans="32:37" x14ac:dyDescent="0.25">
      <c r="AF346" s="7"/>
      <c r="AG346" s="7"/>
      <c r="AH346" s="7"/>
      <c r="AI346" s="7"/>
      <c r="AJ346" s="7"/>
      <c r="AK346" s="7"/>
    </row>
    <row r="347" spans="32:37" x14ac:dyDescent="0.25">
      <c r="AF347" s="7"/>
      <c r="AG347" s="7"/>
      <c r="AH347" s="7"/>
      <c r="AI347" s="7"/>
      <c r="AJ347" s="7"/>
      <c r="AK347" s="7"/>
    </row>
    <row r="348" spans="32:37" x14ac:dyDescent="0.25">
      <c r="AF348" s="7"/>
      <c r="AG348" s="7"/>
      <c r="AH348" s="7"/>
      <c r="AI348" s="7"/>
      <c r="AJ348" s="7"/>
      <c r="AK348" s="7"/>
    </row>
    <row r="349" spans="32:37" x14ac:dyDescent="0.25">
      <c r="AF349" s="7"/>
      <c r="AG349" s="7"/>
      <c r="AH349" s="7"/>
      <c r="AI349" s="7"/>
      <c r="AJ349" s="7"/>
      <c r="AK349" s="7"/>
    </row>
    <row r="350" spans="32:37" x14ac:dyDescent="0.25">
      <c r="AF350" s="7"/>
      <c r="AG350" s="7"/>
      <c r="AH350" s="7"/>
      <c r="AI350" s="7"/>
      <c r="AJ350" s="7"/>
      <c r="AK350" s="7"/>
    </row>
    <row r="351" spans="32:37" x14ac:dyDescent="0.25">
      <c r="AF351" s="7"/>
      <c r="AG351" s="7"/>
      <c r="AH351" s="7"/>
      <c r="AI351" s="7"/>
      <c r="AJ351" s="7"/>
      <c r="AK351" s="7"/>
    </row>
    <row r="352" spans="32:37" x14ac:dyDescent="0.25">
      <c r="AF352" s="7"/>
      <c r="AG352" s="7"/>
      <c r="AH352" s="7"/>
      <c r="AI352" s="7"/>
      <c r="AJ352" s="7"/>
      <c r="AK352" s="7"/>
    </row>
    <row r="353" spans="32:37" x14ac:dyDescent="0.25">
      <c r="AF353" s="7"/>
      <c r="AG353" s="7"/>
      <c r="AH353" s="7"/>
      <c r="AI353" s="7"/>
      <c r="AJ353" s="7"/>
      <c r="AK353" s="7"/>
    </row>
    <row r="354" spans="32:37" x14ac:dyDescent="0.25">
      <c r="AF354" s="7"/>
      <c r="AG354" s="7"/>
      <c r="AH354" s="7"/>
      <c r="AI354" s="7"/>
      <c r="AJ354" s="7"/>
      <c r="AK354" s="7"/>
    </row>
    <row r="355" spans="32:37" x14ac:dyDescent="0.25">
      <c r="AF355" s="7"/>
      <c r="AG355" s="7"/>
      <c r="AH355" s="7"/>
      <c r="AI355" s="7"/>
      <c r="AJ355" s="7"/>
      <c r="AK355" s="7"/>
    </row>
    <row r="356" spans="32:37" x14ac:dyDescent="0.25">
      <c r="AF356" s="7"/>
      <c r="AG356" s="7"/>
      <c r="AH356" s="7"/>
      <c r="AI356" s="7"/>
      <c r="AJ356" s="7"/>
      <c r="AK356" s="7"/>
    </row>
    <row r="357" spans="32:37" x14ac:dyDescent="0.25">
      <c r="AF357" s="7"/>
      <c r="AG357" s="7"/>
      <c r="AH357" s="7"/>
      <c r="AI357" s="7"/>
      <c r="AJ357" s="7"/>
      <c r="AK357" s="7"/>
    </row>
    <row r="358" spans="32:37" x14ac:dyDescent="0.25">
      <c r="AF358" s="7"/>
      <c r="AG358" s="7"/>
      <c r="AH358" s="7"/>
      <c r="AI358" s="7"/>
      <c r="AJ358" s="7"/>
      <c r="AK358" s="7"/>
    </row>
    <row r="359" spans="32:37" x14ac:dyDescent="0.25">
      <c r="AF359" s="7"/>
      <c r="AG359" s="7"/>
      <c r="AH359" s="7"/>
      <c r="AI359" s="7"/>
      <c r="AJ359" s="7"/>
      <c r="AK359" s="7"/>
    </row>
    <row r="360" spans="32:37" x14ac:dyDescent="0.25">
      <c r="AF360" s="7"/>
      <c r="AG360" s="7"/>
      <c r="AH360" s="7"/>
      <c r="AI360" s="7"/>
      <c r="AJ360" s="7"/>
      <c r="AK360" s="7"/>
    </row>
    <row r="361" spans="32:37" x14ac:dyDescent="0.25">
      <c r="AF361" s="7"/>
      <c r="AG361" s="7"/>
      <c r="AH361" s="7"/>
      <c r="AI361" s="7"/>
      <c r="AJ361" s="7"/>
      <c r="AK361" s="7"/>
    </row>
    <row r="362" spans="32:37" x14ac:dyDescent="0.25">
      <c r="AF362" s="7"/>
      <c r="AG362" s="7"/>
      <c r="AH362" s="7"/>
      <c r="AI362" s="7"/>
      <c r="AJ362" s="7"/>
      <c r="AK362" s="7"/>
    </row>
    <row r="363" spans="32:37" x14ac:dyDescent="0.25">
      <c r="AF363" s="7"/>
      <c r="AG363" s="7"/>
      <c r="AH363" s="7"/>
      <c r="AI363" s="7"/>
      <c r="AJ363" s="7"/>
      <c r="AK363" s="7"/>
    </row>
    <row r="364" spans="32:37" x14ac:dyDescent="0.25">
      <c r="AF364" s="7"/>
      <c r="AG364" s="7"/>
      <c r="AH364" s="7"/>
      <c r="AI364" s="7"/>
      <c r="AJ364" s="7"/>
      <c r="AK364" s="7"/>
    </row>
    <row r="365" spans="32:37" x14ac:dyDescent="0.25">
      <c r="AF365" s="7"/>
      <c r="AG365" s="7"/>
      <c r="AH365" s="7"/>
      <c r="AI365" s="7"/>
      <c r="AJ365" s="7"/>
      <c r="AK365" s="7"/>
    </row>
    <row r="366" spans="32:37" x14ac:dyDescent="0.25">
      <c r="AF366" s="7"/>
      <c r="AG366" s="7"/>
      <c r="AH366" s="7"/>
      <c r="AI366" s="7"/>
      <c r="AJ366" s="7"/>
      <c r="AK366" s="7"/>
    </row>
    <row r="367" spans="32:37" x14ac:dyDescent="0.25">
      <c r="AF367" s="7"/>
      <c r="AG367" s="7"/>
      <c r="AH367" s="7"/>
      <c r="AI367" s="7"/>
      <c r="AJ367" s="7"/>
      <c r="AK367" s="7"/>
    </row>
    <row r="368" spans="32:37" x14ac:dyDescent="0.25">
      <c r="AF368" s="7"/>
      <c r="AG368" s="7"/>
      <c r="AH368" s="7"/>
      <c r="AI368" s="7"/>
      <c r="AJ368" s="7"/>
      <c r="AK368" s="7"/>
    </row>
    <row r="369" spans="32:37" x14ac:dyDescent="0.25">
      <c r="AF369" s="7"/>
      <c r="AG369" s="7"/>
      <c r="AH369" s="7"/>
      <c r="AI369" s="7"/>
      <c r="AJ369" s="7"/>
      <c r="AK369" s="7"/>
    </row>
    <row r="370" spans="32:37" x14ac:dyDescent="0.25">
      <c r="AF370" s="7"/>
      <c r="AG370" s="7"/>
      <c r="AH370" s="7"/>
      <c r="AI370" s="7"/>
      <c r="AJ370" s="7"/>
      <c r="AK370" s="7"/>
    </row>
    <row r="371" spans="32:37" x14ac:dyDescent="0.25">
      <c r="AF371" s="7"/>
      <c r="AG371" s="7"/>
      <c r="AH371" s="7"/>
      <c r="AI371" s="7"/>
      <c r="AJ371" s="7"/>
      <c r="AK371" s="7"/>
    </row>
    <row r="372" spans="32:37" x14ac:dyDescent="0.25">
      <c r="AF372" s="7"/>
      <c r="AG372" s="7"/>
      <c r="AH372" s="7"/>
      <c r="AI372" s="7"/>
      <c r="AJ372" s="7"/>
      <c r="AK372" s="7"/>
    </row>
    <row r="373" spans="32:37" x14ac:dyDescent="0.25">
      <c r="AF373" s="7"/>
      <c r="AG373" s="7"/>
      <c r="AH373" s="7"/>
      <c r="AI373" s="7"/>
      <c r="AJ373" s="7"/>
      <c r="AK373" s="7"/>
    </row>
    <row r="374" spans="32:37" x14ac:dyDescent="0.25">
      <c r="AF374" s="7"/>
      <c r="AG374" s="7"/>
      <c r="AH374" s="7"/>
      <c r="AI374" s="7"/>
      <c r="AJ374" s="7"/>
      <c r="AK374" s="7"/>
    </row>
    <row r="375" spans="32:37" x14ac:dyDescent="0.25">
      <c r="AF375" s="7"/>
      <c r="AG375" s="7"/>
      <c r="AH375" s="7"/>
      <c r="AI375" s="7"/>
      <c r="AJ375" s="7"/>
      <c r="AK375" s="7"/>
    </row>
    <row r="376" spans="32:37" x14ac:dyDescent="0.25">
      <c r="AF376" s="7"/>
      <c r="AG376" s="7"/>
      <c r="AH376" s="7"/>
      <c r="AI376" s="7"/>
      <c r="AJ376" s="7"/>
      <c r="AK376" s="7"/>
    </row>
    <row r="377" spans="32:37" x14ac:dyDescent="0.25">
      <c r="AF377" s="7"/>
      <c r="AG377" s="7"/>
      <c r="AH377" s="7"/>
      <c r="AI377" s="7"/>
      <c r="AJ377" s="7"/>
      <c r="AK377" s="7"/>
    </row>
    <row r="378" spans="32:37" x14ac:dyDescent="0.25">
      <c r="AF378" s="7"/>
      <c r="AG378" s="7"/>
      <c r="AH378" s="7"/>
      <c r="AI378" s="7"/>
      <c r="AJ378" s="7"/>
      <c r="AK378" s="7"/>
    </row>
    <row r="379" spans="32:37" x14ac:dyDescent="0.25">
      <c r="AF379" s="7"/>
      <c r="AG379" s="7"/>
      <c r="AH379" s="7"/>
      <c r="AI379" s="7"/>
      <c r="AJ379" s="7"/>
      <c r="AK379" s="7"/>
    </row>
    <row r="380" spans="32:37" x14ac:dyDescent="0.25">
      <c r="AF380" s="7"/>
      <c r="AG380" s="7"/>
      <c r="AH380" s="7"/>
      <c r="AI380" s="7"/>
      <c r="AJ380" s="7"/>
      <c r="AK380" s="7"/>
    </row>
    <row r="381" spans="32:37" x14ac:dyDescent="0.25">
      <c r="AF381" s="7"/>
      <c r="AG381" s="7"/>
      <c r="AH381" s="7"/>
      <c r="AI381" s="7"/>
      <c r="AJ381" s="7"/>
      <c r="AK381" s="7"/>
    </row>
    <row r="382" spans="32:37" x14ac:dyDescent="0.25">
      <c r="AF382" s="7"/>
      <c r="AG382" s="7"/>
      <c r="AH382" s="7"/>
      <c r="AI382" s="7"/>
      <c r="AJ382" s="7"/>
      <c r="AK382" s="7"/>
    </row>
    <row r="383" spans="32:37" x14ac:dyDescent="0.25">
      <c r="AF383" s="7"/>
      <c r="AG383" s="7"/>
      <c r="AH383" s="7"/>
      <c r="AI383" s="7"/>
      <c r="AJ383" s="7"/>
      <c r="AK383" s="7"/>
    </row>
    <row r="384" spans="32:37" x14ac:dyDescent="0.25">
      <c r="AF384" s="7"/>
      <c r="AG384" s="7"/>
      <c r="AH384" s="7"/>
      <c r="AI384" s="7"/>
      <c r="AJ384" s="7"/>
      <c r="AK384" s="7"/>
    </row>
    <row r="385" spans="32:37" x14ac:dyDescent="0.25">
      <c r="AF385" s="7"/>
      <c r="AG385" s="7"/>
      <c r="AH385" s="7"/>
      <c r="AI385" s="7"/>
      <c r="AJ385" s="7"/>
      <c r="AK385" s="7"/>
    </row>
    <row r="386" spans="32:37" x14ac:dyDescent="0.25">
      <c r="AF386" s="7"/>
      <c r="AG386" s="7"/>
      <c r="AH386" s="7"/>
      <c r="AI386" s="7"/>
      <c r="AJ386" s="7"/>
      <c r="AK386" s="7"/>
    </row>
    <row r="387" spans="32:37" x14ac:dyDescent="0.25">
      <c r="AF387" s="7"/>
      <c r="AG387" s="7"/>
      <c r="AH387" s="7"/>
      <c r="AI387" s="7"/>
      <c r="AJ387" s="7"/>
      <c r="AK387" s="7"/>
    </row>
    <row r="388" spans="32:37" x14ac:dyDescent="0.25">
      <c r="AF388" s="7"/>
      <c r="AG388" s="7"/>
      <c r="AH388" s="7"/>
      <c r="AI388" s="7"/>
      <c r="AJ388" s="7"/>
      <c r="AK388" s="7"/>
    </row>
    <row r="389" spans="32:37" x14ac:dyDescent="0.25">
      <c r="AF389" s="7"/>
      <c r="AG389" s="7"/>
      <c r="AH389" s="7"/>
      <c r="AI389" s="7"/>
      <c r="AJ389" s="7"/>
      <c r="AK389" s="7"/>
    </row>
    <row r="390" spans="32:37" x14ac:dyDescent="0.25">
      <c r="AF390" s="7"/>
      <c r="AG390" s="7"/>
      <c r="AH390" s="7"/>
      <c r="AI390" s="7"/>
      <c r="AJ390" s="7"/>
      <c r="AK390" s="7"/>
    </row>
    <row r="391" spans="32:37" x14ac:dyDescent="0.25">
      <c r="AF391" s="7"/>
      <c r="AG391" s="7"/>
      <c r="AH391" s="7"/>
      <c r="AI391" s="7"/>
      <c r="AJ391" s="7"/>
      <c r="AK391" s="7"/>
    </row>
    <row r="392" spans="32:37" x14ac:dyDescent="0.25">
      <c r="AF392" s="7"/>
      <c r="AG392" s="7"/>
      <c r="AH392" s="7"/>
      <c r="AI392" s="7"/>
      <c r="AJ392" s="7"/>
      <c r="AK392" s="7"/>
    </row>
    <row r="393" spans="32:37" x14ac:dyDescent="0.25">
      <c r="AF393" s="7"/>
      <c r="AG393" s="7"/>
      <c r="AH393" s="7"/>
      <c r="AI393" s="7"/>
      <c r="AJ393" s="7"/>
      <c r="AK393" s="7"/>
    </row>
    <row r="394" spans="32:37" x14ac:dyDescent="0.25">
      <c r="AF394" s="7"/>
      <c r="AG394" s="7"/>
      <c r="AH394" s="7"/>
      <c r="AI394" s="7"/>
      <c r="AJ394" s="7"/>
      <c r="AK394" s="7"/>
    </row>
    <row r="395" spans="32:37" x14ac:dyDescent="0.25">
      <c r="AF395" s="7"/>
      <c r="AG395" s="7"/>
      <c r="AH395" s="7"/>
      <c r="AI395" s="7"/>
      <c r="AJ395" s="7"/>
      <c r="AK395" s="7"/>
    </row>
    <row r="396" spans="32:37" x14ac:dyDescent="0.25">
      <c r="AF396" s="7"/>
      <c r="AG396" s="7"/>
      <c r="AH396" s="7"/>
      <c r="AI396" s="7"/>
      <c r="AJ396" s="7"/>
      <c r="AK396" s="7"/>
    </row>
    <row r="397" spans="32:37" x14ac:dyDescent="0.25">
      <c r="AF397" s="7"/>
      <c r="AG397" s="7"/>
      <c r="AH397" s="7"/>
      <c r="AI397" s="7"/>
      <c r="AJ397" s="7"/>
      <c r="AK397" s="7"/>
    </row>
    <row r="398" spans="32:37" x14ac:dyDescent="0.25">
      <c r="AF398" s="7"/>
      <c r="AG398" s="7"/>
      <c r="AH398" s="7"/>
      <c r="AI398" s="7"/>
      <c r="AJ398" s="7"/>
      <c r="AK398" s="7"/>
    </row>
    <row r="399" spans="32:37" x14ac:dyDescent="0.25">
      <c r="AF399" s="7"/>
      <c r="AG399" s="7"/>
      <c r="AH399" s="7"/>
      <c r="AI399" s="7"/>
      <c r="AJ399" s="7"/>
      <c r="AK399" s="7"/>
    </row>
    <row r="400" spans="32:37" x14ac:dyDescent="0.25">
      <c r="AF400" s="7"/>
      <c r="AG400" s="7"/>
      <c r="AH400" s="7"/>
      <c r="AI400" s="7"/>
      <c r="AJ400" s="7"/>
      <c r="AK400" s="7"/>
    </row>
    <row r="401" spans="32:37" x14ac:dyDescent="0.25">
      <c r="AF401" s="7"/>
      <c r="AG401" s="7"/>
      <c r="AH401" s="7"/>
      <c r="AI401" s="7"/>
      <c r="AJ401" s="7"/>
      <c r="AK401" s="7"/>
    </row>
    <row r="402" spans="32:37" x14ac:dyDescent="0.25">
      <c r="AF402" s="7"/>
      <c r="AG402" s="7"/>
      <c r="AH402" s="7"/>
      <c r="AI402" s="7"/>
      <c r="AJ402" s="7"/>
      <c r="AK402" s="7"/>
    </row>
    <row r="403" spans="32:37" x14ac:dyDescent="0.25">
      <c r="AF403" s="7"/>
      <c r="AG403" s="7"/>
      <c r="AH403" s="7"/>
      <c r="AI403" s="7"/>
      <c r="AJ403" s="7"/>
      <c r="AK403" s="7"/>
    </row>
    <row r="404" spans="32:37" x14ac:dyDescent="0.25">
      <c r="AF404" s="7"/>
      <c r="AG404" s="7"/>
      <c r="AH404" s="7"/>
      <c r="AI404" s="7"/>
      <c r="AJ404" s="7"/>
      <c r="AK404" s="7"/>
    </row>
    <row r="405" spans="32:37" x14ac:dyDescent="0.25">
      <c r="AF405" s="7"/>
      <c r="AG405" s="7"/>
      <c r="AH405" s="7"/>
      <c r="AI405" s="7"/>
      <c r="AJ405" s="7"/>
      <c r="AK405" s="7"/>
    </row>
    <row r="406" spans="32:37" x14ac:dyDescent="0.25">
      <c r="AF406" s="7"/>
      <c r="AG406" s="7"/>
      <c r="AH406" s="7"/>
      <c r="AI406" s="7"/>
      <c r="AJ406" s="7"/>
      <c r="AK406" s="7"/>
    </row>
    <row r="407" spans="32:37" x14ac:dyDescent="0.25">
      <c r="AF407" s="7"/>
      <c r="AG407" s="7"/>
      <c r="AH407" s="7"/>
      <c r="AI407" s="7"/>
      <c r="AJ407" s="7"/>
      <c r="AK407" s="7"/>
    </row>
    <row r="408" spans="32:37" x14ac:dyDescent="0.25">
      <c r="AF408" s="7"/>
      <c r="AG408" s="7"/>
      <c r="AH408" s="7"/>
      <c r="AI408" s="7"/>
      <c r="AJ408" s="7"/>
      <c r="AK408" s="7"/>
    </row>
    <row r="409" spans="32:37" x14ac:dyDescent="0.25">
      <c r="AF409" s="7"/>
      <c r="AG409" s="7"/>
      <c r="AH409" s="7"/>
      <c r="AI409" s="7"/>
      <c r="AJ409" s="7"/>
      <c r="AK409" s="7"/>
    </row>
    <row r="410" spans="32:37" x14ac:dyDescent="0.25">
      <c r="AF410" s="7"/>
      <c r="AG410" s="7"/>
      <c r="AH410" s="7"/>
      <c r="AI410" s="7"/>
      <c r="AJ410" s="7"/>
      <c r="AK410" s="7"/>
    </row>
    <row r="411" spans="32:37" x14ac:dyDescent="0.25">
      <c r="AF411" s="7"/>
      <c r="AG411" s="7"/>
      <c r="AH411" s="7"/>
      <c r="AI411" s="7"/>
      <c r="AJ411" s="7"/>
      <c r="AK411" s="7"/>
    </row>
    <row r="412" spans="32:37" x14ac:dyDescent="0.25">
      <c r="AF412" s="7"/>
      <c r="AG412" s="7"/>
      <c r="AH412" s="7"/>
      <c r="AI412" s="7"/>
      <c r="AJ412" s="7"/>
      <c r="AK412" s="7"/>
    </row>
    <row r="413" spans="32:37" x14ac:dyDescent="0.25">
      <c r="AF413" s="7"/>
      <c r="AG413" s="7"/>
      <c r="AH413" s="7"/>
      <c r="AI413" s="7"/>
      <c r="AJ413" s="7"/>
      <c r="AK413" s="7"/>
    </row>
    <row r="414" spans="32:37" x14ac:dyDescent="0.25">
      <c r="AF414" s="7"/>
      <c r="AG414" s="7"/>
      <c r="AH414" s="7"/>
      <c r="AI414" s="7"/>
      <c r="AJ414" s="7"/>
      <c r="AK414" s="7"/>
    </row>
    <row r="415" spans="32:37" x14ac:dyDescent="0.25">
      <c r="AF415" s="7"/>
      <c r="AG415" s="7"/>
      <c r="AH415" s="7"/>
      <c r="AI415" s="7"/>
      <c r="AJ415" s="7"/>
      <c r="AK415" s="7"/>
    </row>
    <row r="416" spans="32:37" x14ac:dyDescent="0.25">
      <c r="AF416" s="7"/>
      <c r="AG416" s="7"/>
      <c r="AH416" s="7"/>
      <c r="AI416" s="7"/>
      <c r="AJ416" s="7"/>
      <c r="AK416" s="7"/>
    </row>
    <row r="417" spans="32:37" x14ac:dyDescent="0.25">
      <c r="AF417" s="7"/>
      <c r="AG417" s="7"/>
      <c r="AH417" s="7"/>
      <c r="AI417" s="7"/>
      <c r="AJ417" s="7"/>
      <c r="AK417" s="7"/>
    </row>
    <row r="418" spans="32:37" x14ac:dyDescent="0.25">
      <c r="AF418" s="7"/>
      <c r="AG418" s="7"/>
      <c r="AH418" s="7"/>
      <c r="AI418" s="7"/>
      <c r="AJ418" s="7"/>
      <c r="AK418" s="7"/>
    </row>
    <row r="419" spans="32:37" x14ac:dyDescent="0.25">
      <c r="AF419" s="7"/>
      <c r="AG419" s="7"/>
      <c r="AH419" s="7"/>
      <c r="AI419" s="7"/>
      <c r="AJ419" s="7"/>
      <c r="AK419" s="7"/>
    </row>
    <row r="420" spans="32:37" x14ac:dyDescent="0.25">
      <c r="AF420" s="7"/>
      <c r="AG420" s="7"/>
      <c r="AH420" s="7"/>
      <c r="AI420" s="7"/>
      <c r="AJ420" s="7"/>
      <c r="AK420" s="7"/>
    </row>
    <row r="421" spans="32:37" x14ac:dyDescent="0.25">
      <c r="AF421" s="7"/>
      <c r="AG421" s="7"/>
      <c r="AH421" s="7"/>
      <c r="AI421" s="7"/>
      <c r="AJ421" s="7"/>
      <c r="AK421" s="7"/>
    </row>
    <row r="422" spans="32:37" x14ac:dyDescent="0.25">
      <c r="AF422" s="7"/>
      <c r="AG422" s="7"/>
      <c r="AH422" s="7"/>
      <c r="AI422" s="7"/>
      <c r="AJ422" s="7"/>
      <c r="AK422" s="7"/>
    </row>
    <row r="423" spans="32:37" x14ac:dyDescent="0.25">
      <c r="AF423" s="7"/>
      <c r="AG423" s="7"/>
      <c r="AH423" s="7"/>
      <c r="AI423" s="7"/>
      <c r="AJ423" s="7"/>
      <c r="AK423" s="7"/>
    </row>
    <row r="424" spans="32:37" x14ac:dyDescent="0.25">
      <c r="AF424" s="7"/>
      <c r="AG424" s="7"/>
      <c r="AH424" s="7"/>
      <c r="AI424" s="7"/>
      <c r="AJ424" s="7"/>
      <c r="AK424" s="7"/>
    </row>
    <row r="425" spans="32:37" x14ac:dyDescent="0.25">
      <c r="AF425" s="7"/>
      <c r="AG425" s="7"/>
      <c r="AH425" s="7"/>
      <c r="AI425" s="7"/>
      <c r="AJ425" s="7"/>
      <c r="AK425" s="7"/>
    </row>
    <row r="426" spans="32:37" x14ac:dyDescent="0.25">
      <c r="AF426" s="7"/>
      <c r="AG426" s="7"/>
      <c r="AH426" s="7"/>
      <c r="AI426" s="7"/>
      <c r="AJ426" s="7"/>
      <c r="AK426" s="7"/>
    </row>
    <row r="427" spans="32:37" x14ac:dyDescent="0.25">
      <c r="AF427" s="7"/>
      <c r="AG427" s="7"/>
      <c r="AH427" s="7"/>
      <c r="AI427" s="7"/>
      <c r="AJ427" s="7"/>
      <c r="AK427" s="7"/>
    </row>
    <row r="428" spans="32:37" x14ac:dyDescent="0.25">
      <c r="AF428" s="7"/>
      <c r="AG428" s="7"/>
      <c r="AH428" s="7"/>
      <c r="AI428" s="7"/>
      <c r="AJ428" s="7"/>
      <c r="AK428" s="7"/>
    </row>
    <row r="429" spans="32:37" x14ac:dyDescent="0.25">
      <c r="AF429" s="7"/>
      <c r="AG429" s="7"/>
      <c r="AH429" s="7"/>
      <c r="AI429" s="7"/>
      <c r="AJ429" s="7"/>
      <c r="AK429" s="7"/>
    </row>
    <row r="430" spans="32:37" x14ac:dyDescent="0.25">
      <c r="AF430" s="7"/>
      <c r="AG430" s="7"/>
      <c r="AH430" s="7"/>
      <c r="AI430" s="7"/>
      <c r="AJ430" s="7"/>
      <c r="AK430" s="7"/>
    </row>
    <row r="431" spans="32:37" x14ac:dyDescent="0.25">
      <c r="AF431" s="7"/>
      <c r="AG431" s="7"/>
      <c r="AH431" s="7"/>
      <c r="AI431" s="7"/>
      <c r="AJ431" s="7"/>
      <c r="AK431" s="7"/>
    </row>
    <row r="432" spans="32:37" x14ac:dyDescent="0.25">
      <c r="AF432" s="7"/>
      <c r="AG432" s="7"/>
      <c r="AH432" s="7"/>
      <c r="AI432" s="7"/>
      <c r="AJ432" s="7"/>
      <c r="AK432" s="7"/>
    </row>
    <row r="433" spans="32:37" x14ac:dyDescent="0.25">
      <c r="AF433" s="7"/>
      <c r="AG433" s="7"/>
      <c r="AH433" s="7"/>
      <c r="AI433" s="7"/>
      <c r="AJ433" s="7"/>
      <c r="AK433" s="7"/>
    </row>
    <row r="434" spans="32:37" x14ac:dyDescent="0.25">
      <c r="AF434" s="7"/>
      <c r="AG434" s="7"/>
      <c r="AH434" s="7"/>
      <c r="AI434" s="7"/>
      <c r="AJ434" s="7"/>
      <c r="AK434" s="7"/>
    </row>
    <row r="435" spans="32:37" x14ac:dyDescent="0.25">
      <c r="AF435" s="7"/>
      <c r="AG435" s="7"/>
      <c r="AH435" s="7"/>
      <c r="AI435" s="7"/>
      <c r="AJ435" s="7"/>
      <c r="AK435" s="7"/>
    </row>
    <row r="436" spans="32:37" x14ac:dyDescent="0.25">
      <c r="AF436" s="7"/>
      <c r="AG436" s="7"/>
      <c r="AH436" s="7"/>
      <c r="AI436" s="7"/>
      <c r="AJ436" s="7"/>
      <c r="AK436" s="7"/>
    </row>
    <row r="437" spans="32:37" x14ac:dyDescent="0.25">
      <c r="AF437" s="7"/>
      <c r="AG437" s="7"/>
      <c r="AH437" s="7"/>
      <c r="AI437" s="7"/>
      <c r="AJ437" s="7"/>
      <c r="AK437" s="7"/>
    </row>
    <row r="438" spans="32:37" x14ac:dyDescent="0.25">
      <c r="AF438" s="7"/>
      <c r="AG438" s="7"/>
      <c r="AH438" s="7"/>
      <c r="AI438" s="7"/>
      <c r="AJ438" s="7"/>
      <c r="AK438" s="7"/>
    </row>
    <row r="439" spans="32:37" x14ac:dyDescent="0.25">
      <c r="AF439" s="7"/>
      <c r="AG439" s="7"/>
      <c r="AH439" s="7"/>
      <c r="AI439" s="7"/>
      <c r="AJ439" s="7"/>
      <c r="AK439" s="7"/>
    </row>
    <row r="440" spans="32:37" x14ac:dyDescent="0.25">
      <c r="AF440" s="7"/>
      <c r="AG440" s="7"/>
      <c r="AH440" s="7"/>
      <c r="AI440" s="7"/>
      <c r="AJ440" s="7"/>
      <c r="AK440" s="7"/>
    </row>
    <row r="441" spans="32:37" x14ac:dyDescent="0.25">
      <c r="AF441" s="7"/>
      <c r="AG441" s="7"/>
      <c r="AH441" s="7"/>
      <c r="AI441" s="7"/>
      <c r="AJ441" s="7"/>
      <c r="AK441" s="7"/>
    </row>
    <row r="442" spans="32:37" x14ac:dyDescent="0.25">
      <c r="AF442" s="7"/>
      <c r="AG442" s="7"/>
      <c r="AH442" s="7"/>
      <c r="AI442" s="7"/>
      <c r="AJ442" s="7"/>
      <c r="AK442" s="7"/>
    </row>
    <row r="443" spans="32:37" x14ac:dyDescent="0.25">
      <c r="AF443" s="7"/>
      <c r="AG443" s="7"/>
      <c r="AH443" s="7"/>
      <c r="AI443" s="7"/>
      <c r="AJ443" s="7"/>
      <c r="AK443" s="7"/>
    </row>
    <row r="444" spans="32:37" x14ac:dyDescent="0.25">
      <c r="AF444" s="7"/>
      <c r="AG444" s="7"/>
      <c r="AH444" s="7"/>
      <c r="AI444" s="7"/>
      <c r="AJ444" s="7"/>
      <c r="AK444" s="7"/>
    </row>
    <row r="445" spans="32:37" x14ac:dyDescent="0.25">
      <c r="AF445" s="7"/>
      <c r="AG445" s="7"/>
      <c r="AH445" s="7"/>
      <c r="AI445" s="7"/>
      <c r="AJ445" s="7"/>
      <c r="AK445" s="7"/>
    </row>
    <row r="446" spans="32:37" x14ac:dyDescent="0.25">
      <c r="AF446" s="7"/>
      <c r="AG446" s="7"/>
      <c r="AH446" s="7"/>
      <c r="AI446" s="7"/>
      <c r="AJ446" s="7"/>
      <c r="AK446" s="7"/>
    </row>
    <row r="447" spans="32:37" x14ac:dyDescent="0.25">
      <c r="AF447" s="7"/>
      <c r="AG447" s="7"/>
      <c r="AH447" s="7"/>
      <c r="AI447" s="7"/>
      <c r="AJ447" s="7"/>
      <c r="AK447" s="7"/>
    </row>
    <row r="448" spans="32:37" x14ac:dyDescent="0.25">
      <c r="AF448" s="7"/>
      <c r="AG448" s="7"/>
      <c r="AH448" s="7"/>
      <c r="AI448" s="7"/>
      <c r="AJ448" s="7"/>
      <c r="AK448" s="7"/>
    </row>
    <row r="449" spans="32:37" x14ac:dyDescent="0.25">
      <c r="AF449" s="7"/>
      <c r="AG449" s="7"/>
      <c r="AH449" s="7"/>
      <c r="AI449" s="7"/>
      <c r="AJ449" s="7"/>
      <c r="AK449" s="7"/>
    </row>
    <row r="450" spans="32:37" x14ac:dyDescent="0.25">
      <c r="AF450" s="7"/>
      <c r="AG450" s="7"/>
      <c r="AH450" s="7"/>
      <c r="AI450" s="7"/>
      <c r="AJ450" s="7"/>
      <c r="AK450" s="7"/>
    </row>
  </sheetData>
  <sheetProtection algorithmName="SHA-512" hashValue="OMu1pYo+LyEz9XtL1PdIUtjYl7JwFr39QLqeZGcTH09UCyefLqRisW5sLurKoYEKDFNTsBDfrtm3h0oGiIFL1A==" saltValue="L/3CLkIK+QGwRg2HneKI2w==" spinCount="100000" sheet="1" objects="1" scenarios="1"/>
  <dataConsolidate/>
  <mergeCells count="2">
    <mergeCell ref="D5:AC5"/>
    <mergeCell ref="AD5:AK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Справочник!$B$2:$B$23</xm:f>
          </x14:formula1>
          <xm:sqref>AH8:AI257 AK8:AK257 AD8:AF257</xm:sqref>
        </x14:dataValidation>
        <x14:dataValidation type="list" allowBlank="1" showInputMessage="1" showErrorMessage="1">
          <x14:formula1>
            <xm:f>Справочник!$D$2:$D$4</xm:f>
          </x14:formula1>
          <xm:sqref>D8:T257</xm:sqref>
        </x14:dataValidation>
        <x14:dataValidation type="list" allowBlank="1" showInputMessage="1" showErrorMessage="1">
          <x14:formula1>
            <xm:f>Справочник!$B$2:$B$18</xm:f>
          </x14:formula1>
          <xm:sqref>AG8:AG257 AJ8:AJ257</xm:sqref>
        </x14:dataValidation>
        <x14:dataValidation type="list" allowBlank="1" showInputMessage="1" showErrorMessage="1">
          <x14:formula1>
            <xm:f>Справочник!$D$2:$D$5</xm:f>
          </x14:formula1>
          <xm:sqref>U8:U257</xm:sqref>
        </x14:dataValidation>
        <x14:dataValidation type="list" allowBlank="1" showInputMessage="1" showErrorMessage="1">
          <x14:formula1>
            <xm:f>Справочник!$D$2:$D$6</xm:f>
          </x14:formula1>
          <xm:sqref>V8:Y257</xm:sqref>
        </x14:dataValidation>
        <x14:dataValidation type="list" allowBlank="1" showInputMessage="1" showErrorMessage="1">
          <x14:formula1>
            <xm:f>Справочник!$D$2:$D$7</xm:f>
          </x14:formula1>
          <xm:sqref>Z8:Z257</xm:sqref>
        </x14:dataValidation>
        <x14:dataValidation type="list" allowBlank="1" showInputMessage="1" showErrorMessage="1">
          <x14:formula1>
            <xm:f>Справочник!#REF!</xm:f>
          </x14:formula1>
          <xm:sqref>D399:AK450</xm:sqref>
        </x14:dataValidation>
        <x14:dataValidation type="list" allowBlank="1" showInputMessage="1" showErrorMessage="1">
          <x14:formula1>
            <xm:f>Справочник!$D$2:$D$8</xm:f>
          </x14:formula1>
          <xm:sqref>AA8:AC257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3"/>
  <sheetViews>
    <sheetView topLeftCell="A2" zoomScale="85" zoomScaleNormal="85" workbookViewId="0">
      <selection activeCell="D28" sqref="D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>
        <v>4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>
        <v>8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>
        <v>12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>
        <v>16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>
        <v>20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F17">
        <v>28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F18">
        <v>30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F19">
        <v>32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B54">
        <v>51</v>
      </c>
      <c r="J54" s="2"/>
    </row>
    <row r="55" spans="2:10" x14ac:dyDescent="0.25">
      <c r="B55">
        <v>52</v>
      </c>
      <c r="J55" s="2"/>
    </row>
    <row r="56" spans="2:10" x14ac:dyDescent="0.25">
      <c r="B56">
        <v>53</v>
      </c>
      <c r="J56" s="2"/>
    </row>
    <row r="57" spans="2:10" x14ac:dyDescent="0.25">
      <c r="B57">
        <v>54</v>
      </c>
      <c r="J57" s="2"/>
    </row>
    <row r="58" spans="2:10" x14ac:dyDescent="0.25">
      <c r="B58">
        <v>55</v>
      </c>
      <c r="J58" s="2"/>
    </row>
    <row r="59" spans="2:10" x14ac:dyDescent="0.25">
      <c r="B59">
        <v>56</v>
      </c>
      <c r="J59" s="2"/>
    </row>
    <row r="60" spans="2:10" x14ac:dyDescent="0.25">
      <c r="B60">
        <v>57</v>
      </c>
      <c r="J60" s="2"/>
    </row>
    <row r="61" spans="2:10" x14ac:dyDescent="0.25">
      <c r="B61">
        <v>58</v>
      </c>
      <c r="J61" s="2"/>
    </row>
    <row r="62" spans="2:10" x14ac:dyDescent="0.25">
      <c r="B62">
        <v>59</v>
      </c>
      <c r="J62" s="2"/>
    </row>
    <row r="63" spans="2:10" x14ac:dyDescent="0.25">
      <c r="B63">
        <v>60</v>
      </c>
      <c r="J63" s="2"/>
    </row>
    <row r="64" spans="2:10" x14ac:dyDescent="0.25">
      <c r="B64">
        <v>61</v>
      </c>
      <c r="J64" s="2"/>
    </row>
    <row r="65" spans="2:10" x14ac:dyDescent="0.25">
      <c r="B65">
        <v>62</v>
      </c>
      <c r="J65" s="2"/>
    </row>
    <row r="66" spans="2:10" x14ac:dyDescent="0.25">
      <c r="B66">
        <v>63</v>
      </c>
      <c r="J66" s="2"/>
    </row>
    <row r="67" spans="2:10" x14ac:dyDescent="0.25">
      <c r="B67">
        <v>64</v>
      </c>
      <c r="J67" s="2"/>
    </row>
    <row r="68" spans="2:10" x14ac:dyDescent="0.25">
      <c r="B68">
        <v>65</v>
      </c>
      <c r="J68" s="2"/>
    </row>
    <row r="69" spans="2:10" x14ac:dyDescent="0.25">
      <c r="B69">
        <v>66</v>
      </c>
      <c r="J69" s="2"/>
    </row>
    <row r="70" spans="2:10" x14ac:dyDescent="0.25">
      <c r="B70">
        <v>67</v>
      </c>
      <c r="J70" s="2"/>
    </row>
    <row r="71" spans="2:10" x14ac:dyDescent="0.25">
      <c r="B71">
        <v>68</v>
      </c>
      <c r="J71" s="2"/>
    </row>
    <row r="72" spans="2:10" x14ac:dyDescent="0.25">
      <c r="B72">
        <v>69</v>
      </c>
      <c r="J72" s="2"/>
    </row>
    <row r="73" spans="2:10" x14ac:dyDescent="0.25">
      <c r="B73">
        <v>70</v>
      </c>
      <c r="J73" s="2"/>
    </row>
    <row r="74" spans="2:10" x14ac:dyDescent="0.25">
      <c r="B74">
        <v>71</v>
      </c>
    </row>
    <row r="75" spans="2:10" x14ac:dyDescent="0.25">
      <c r="B75">
        <v>72</v>
      </c>
    </row>
    <row r="76" spans="2:10" x14ac:dyDescent="0.25">
      <c r="B76">
        <v>73</v>
      </c>
    </row>
    <row r="77" spans="2:10" x14ac:dyDescent="0.25">
      <c r="B77">
        <v>74</v>
      </c>
    </row>
    <row r="78" spans="2:10" x14ac:dyDescent="0.25">
      <c r="B78">
        <v>75</v>
      </c>
    </row>
    <row r="79" spans="2:10" x14ac:dyDescent="0.25">
      <c r="B79">
        <v>76</v>
      </c>
    </row>
    <row r="80" spans="2:10" x14ac:dyDescent="0.25">
      <c r="B80">
        <v>77</v>
      </c>
    </row>
    <row r="81" spans="2:2" x14ac:dyDescent="0.25">
      <c r="B81">
        <v>78</v>
      </c>
    </row>
    <row r="82" spans="2:2" x14ac:dyDescent="0.25">
      <c r="B82">
        <v>79</v>
      </c>
    </row>
    <row r="83" spans="2:2" x14ac:dyDescent="0.25">
      <c r="B83">
        <v>80</v>
      </c>
    </row>
    <row r="84" spans="2:2" x14ac:dyDescent="0.25">
      <c r="B84">
        <v>81</v>
      </c>
    </row>
    <row r="85" spans="2:2" x14ac:dyDescent="0.25">
      <c r="B85">
        <v>82</v>
      </c>
    </row>
    <row r="86" spans="2:2" x14ac:dyDescent="0.25">
      <c r="B86">
        <v>83</v>
      </c>
    </row>
    <row r="87" spans="2:2" x14ac:dyDescent="0.25">
      <c r="B87">
        <v>84</v>
      </c>
    </row>
    <row r="88" spans="2:2" x14ac:dyDescent="0.25">
      <c r="B88">
        <v>85</v>
      </c>
    </row>
    <row r="89" spans="2:2" x14ac:dyDescent="0.25">
      <c r="B89">
        <v>86</v>
      </c>
    </row>
    <row r="90" spans="2:2" x14ac:dyDescent="0.25">
      <c r="B90">
        <v>87</v>
      </c>
    </row>
    <row r="91" spans="2:2" x14ac:dyDescent="0.25">
      <c r="B91">
        <v>88</v>
      </c>
    </row>
    <row r="92" spans="2:2" x14ac:dyDescent="0.25">
      <c r="B92">
        <v>89</v>
      </c>
    </row>
    <row r="93" spans="2:2" x14ac:dyDescent="0.25">
      <c r="B93">
        <v>90</v>
      </c>
    </row>
    <row r="94" spans="2:2" x14ac:dyDescent="0.25">
      <c r="B94">
        <v>91</v>
      </c>
    </row>
    <row r="95" spans="2:2" x14ac:dyDescent="0.25">
      <c r="B95">
        <v>92</v>
      </c>
    </row>
    <row r="96" spans="2:2" x14ac:dyDescent="0.25">
      <c r="B96">
        <v>93</v>
      </c>
    </row>
    <row r="97" spans="2:2" x14ac:dyDescent="0.25">
      <c r="B97">
        <v>94</v>
      </c>
    </row>
    <row r="98" spans="2:2" x14ac:dyDescent="0.25">
      <c r="B98">
        <v>95</v>
      </c>
    </row>
    <row r="99" spans="2:2" x14ac:dyDescent="0.25">
      <c r="B99">
        <v>96</v>
      </c>
    </row>
    <row r="100" spans="2:2" x14ac:dyDescent="0.25">
      <c r="B100">
        <v>97</v>
      </c>
    </row>
    <row r="101" spans="2:2" x14ac:dyDescent="0.25">
      <c r="B101">
        <v>98</v>
      </c>
    </row>
    <row r="102" spans="2:2" x14ac:dyDescent="0.25">
      <c r="B102">
        <v>99</v>
      </c>
    </row>
    <row r="103" spans="2:2" x14ac:dyDescent="0.25">
      <c r="B103">
        <v>100</v>
      </c>
    </row>
    <row r="104" spans="2:2" x14ac:dyDescent="0.25">
      <c r="B104">
        <v>101</v>
      </c>
    </row>
    <row r="105" spans="2:2" x14ac:dyDescent="0.25">
      <c r="B105">
        <v>102</v>
      </c>
    </row>
    <row r="106" spans="2:2" x14ac:dyDescent="0.25">
      <c r="B106">
        <v>103</v>
      </c>
    </row>
    <row r="107" spans="2:2" x14ac:dyDescent="0.25">
      <c r="B107">
        <v>104</v>
      </c>
    </row>
    <row r="108" spans="2:2" x14ac:dyDescent="0.25">
      <c r="B108">
        <v>105</v>
      </c>
    </row>
    <row r="109" spans="2:2" x14ac:dyDescent="0.25">
      <c r="B109">
        <v>106</v>
      </c>
    </row>
    <row r="110" spans="2:2" x14ac:dyDescent="0.25">
      <c r="B110">
        <v>107</v>
      </c>
    </row>
    <row r="111" spans="2:2" x14ac:dyDescent="0.25">
      <c r="B111">
        <v>108</v>
      </c>
    </row>
    <row r="112" spans="2:2" x14ac:dyDescent="0.25">
      <c r="B112">
        <v>109</v>
      </c>
    </row>
    <row r="113" spans="2:2" x14ac:dyDescent="0.25">
      <c r="B113">
        <v>110</v>
      </c>
    </row>
    <row r="114" spans="2:2" x14ac:dyDescent="0.25">
      <c r="B114">
        <v>111</v>
      </c>
    </row>
    <row r="115" spans="2:2" x14ac:dyDescent="0.25">
      <c r="B115">
        <v>112</v>
      </c>
    </row>
    <row r="116" spans="2:2" x14ac:dyDescent="0.25">
      <c r="B116">
        <v>113</v>
      </c>
    </row>
    <row r="117" spans="2:2" x14ac:dyDescent="0.25">
      <c r="B117">
        <v>114</v>
      </c>
    </row>
    <row r="118" spans="2:2" x14ac:dyDescent="0.25">
      <c r="B118">
        <v>115</v>
      </c>
    </row>
    <row r="119" spans="2:2" x14ac:dyDescent="0.25">
      <c r="B119">
        <v>116</v>
      </c>
    </row>
    <row r="120" spans="2:2" x14ac:dyDescent="0.25">
      <c r="B120">
        <v>117</v>
      </c>
    </row>
    <row r="121" spans="2:2" x14ac:dyDescent="0.25">
      <c r="B121">
        <v>118</v>
      </c>
    </row>
    <row r="122" spans="2:2" x14ac:dyDescent="0.25">
      <c r="B122">
        <v>119</v>
      </c>
    </row>
    <row r="123" spans="2:2" x14ac:dyDescent="0.25">
      <c r="B123">
        <v>120</v>
      </c>
    </row>
    <row r="124" spans="2:2" x14ac:dyDescent="0.25">
      <c r="B124">
        <v>121</v>
      </c>
    </row>
    <row r="125" spans="2:2" x14ac:dyDescent="0.25">
      <c r="B125">
        <v>122</v>
      </c>
    </row>
    <row r="126" spans="2:2" x14ac:dyDescent="0.25">
      <c r="B126">
        <v>123</v>
      </c>
    </row>
    <row r="127" spans="2:2" x14ac:dyDescent="0.25">
      <c r="B127">
        <v>124</v>
      </c>
    </row>
    <row r="128" spans="2:2" x14ac:dyDescent="0.25">
      <c r="B128">
        <v>125</v>
      </c>
    </row>
    <row r="129" spans="2:2" x14ac:dyDescent="0.25">
      <c r="B129">
        <v>126</v>
      </c>
    </row>
    <row r="130" spans="2:2" x14ac:dyDescent="0.25">
      <c r="B130">
        <v>127</v>
      </c>
    </row>
    <row r="131" spans="2:2" x14ac:dyDescent="0.25">
      <c r="B131">
        <v>128</v>
      </c>
    </row>
    <row r="132" spans="2:2" x14ac:dyDescent="0.25">
      <c r="B132">
        <v>129</v>
      </c>
    </row>
    <row r="133" spans="2:2" x14ac:dyDescent="0.25">
      <c r="B133">
        <v>130</v>
      </c>
    </row>
    <row r="134" spans="2:2" x14ac:dyDescent="0.25">
      <c r="B134">
        <v>131</v>
      </c>
    </row>
    <row r="135" spans="2:2" x14ac:dyDescent="0.25">
      <c r="B135">
        <v>132</v>
      </c>
    </row>
    <row r="136" spans="2:2" x14ac:dyDescent="0.25">
      <c r="B136">
        <v>133</v>
      </c>
    </row>
    <row r="137" spans="2:2" x14ac:dyDescent="0.25">
      <c r="B137">
        <v>134</v>
      </c>
    </row>
    <row r="138" spans="2:2" x14ac:dyDescent="0.25">
      <c r="B138">
        <v>135</v>
      </c>
    </row>
    <row r="139" spans="2:2" x14ac:dyDescent="0.25">
      <c r="B139">
        <v>136</v>
      </c>
    </row>
    <row r="140" spans="2:2" x14ac:dyDescent="0.25">
      <c r="B140">
        <v>137</v>
      </c>
    </row>
    <row r="141" spans="2:2" x14ac:dyDescent="0.25">
      <c r="B141">
        <v>138</v>
      </c>
    </row>
    <row r="142" spans="2:2" x14ac:dyDescent="0.25">
      <c r="B142">
        <v>139</v>
      </c>
    </row>
    <row r="143" spans="2:2" x14ac:dyDescent="0.25">
      <c r="B143">
        <v>140</v>
      </c>
    </row>
    <row r="144" spans="2:2" x14ac:dyDescent="0.25">
      <c r="B144">
        <v>141</v>
      </c>
    </row>
    <row r="145" spans="2:2" x14ac:dyDescent="0.25">
      <c r="B145">
        <v>142</v>
      </c>
    </row>
    <row r="146" spans="2:2" x14ac:dyDescent="0.25">
      <c r="B146">
        <v>143</v>
      </c>
    </row>
    <row r="147" spans="2:2" x14ac:dyDescent="0.25">
      <c r="B147">
        <v>144</v>
      </c>
    </row>
    <row r="148" spans="2:2" x14ac:dyDescent="0.25">
      <c r="B148">
        <v>145</v>
      </c>
    </row>
    <row r="149" spans="2:2" x14ac:dyDescent="0.25">
      <c r="B149">
        <v>146</v>
      </c>
    </row>
    <row r="150" spans="2:2" x14ac:dyDescent="0.25">
      <c r="B150">
        <v>147</v>
      </c>
    </row>
    <row r="151" spans="2:2" x14ac:dyDescent="0.25">
      <c r="B151">
        <v>148</v>
      </c>
    </row>
    <row r="152" spans="2:2" x14ac:dyDescent="0.25">
      <c r="B152">
        <v>149</v>
      </c>
    </row>
    <row r="153" spans="2:2" x14ac:dyDescent="0.25">
      <c r="B153">
        <v>150</v>
      </c>
    </row>
  </sheetData>
  <sheetProtection algorithmName="SHA-512" hashValue="Bt4m0EeQh612igdJrQ+Z+/01Sgzu8ASOoXks8/gdKZyVQg4dw2WZql7rlLNGrANbooMiTUBWuo5D4dHTpFGLBQ==" saltValue="fZ9CgtNlpnkO1nHO0M77K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2025-11-10T05:06:31Z</dcterms:modified>
</cp:coreProperties>
</file>